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D:\HP\鳥取県卓球連盟\images\top\"/>
    </mc:Choice>
  </mc:AlternateContent>
  <xr:revisionPtr revIDLastSave="0" documentId="8_{D08FC132-D0BD-4AEF-B1AD-61F3B763A6D0}" xr6:coauthVersionLast="47" xr6:coauthVersionMax="47" xr10:uidLastSave="{00000000-0000-0000-0000-000000000000}"/>
  <bookViews>
    <workbookView xWindow="20370" yWindow="-4680" windowWidth="29040" windowHeight="15840" xr2:uid="{00000000-000D-0000-FFFF-FFFF00000000}"/>
  </bookViews>
  <sheets>
    <sheet name="申込書" sheetId="4" r:id="rId1"/>
    <sheet name="団体" sheetId="1" r:id="rId2"/>
    <sheet name="シングルス" sheetId="2" r:id="rId3"/>
    <sheet name="ベテラン混合ダブルス" sheetId="5" r:id="rId4"/>
  </sheets>
  <definedNames>
    <definedName name="_xlnm.Print_Area" localSheetId="1">団体!$A$1:$F$30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7" roundtripDataSignature="AMtx7mh7Myp7WLzisx32Hj+0WJuoIssItw=="/>
    </ext>
  </extLst>
</workbook>
</file>

<file path=xl/calcChain.xml><?xml version="1.0" encoding="utf-8"?>
<calcChain xmlns="http://schemas.openxmlformats.org/spreadsheetml/2006/main">
  <c r="F21" i="5" l="1"/>
  <c r="F20" i="5"/>
  <c r="F18" i="5"/>
  <c r="F17" i="5"/>
  <c r="F15" i="5"/>
  <c r="F14" i="5"/>
  <c r="F12" i="5"/>
  <c r="F11" i="5"/>
  <c r="F9" i="5"/>
  <c r="F8" i="5"/>
  <c r="F6" i="5"/>
  <c r="F5" i="5"/>
  <c r="J21" i="4"/>
  <c r="J23" i="4"/>
  <c r="J19" i="4"/>
  <c r="J17" i="4"/>
  <c r="J15" i="4"/>
  <c r="E26" i="1"/>
  <c r="E25" i="1"/>
  <c r="E24" i="1"/>
  <c r="E23" i="1"/>
  <c r="E22" i="1"/>
  <c r="E12" i="1"/>
  <c r="E11" i="1"/>
  <c r="J24" i="4" l="1"/>
  <c r="G14" i="5"/>
  <c r="G8" i="5"/>
  <c r="G20" i="5"/>
  <c r="G17" i="5"/>
  <c r="G11" i="5"/>
  <c r="G5" i="5"/>
  <c r="E27" i="1"/>
  <c r="E10" i="1" l="1"/>
  <c r="E9" i="1"/>
  <c r="E8" i="1"/>
  <c r="E13" i="1" l="1"/>
</calcChain>
</file>

<file path=xl/sharedStrings.xml><?xml version="1.0" encoding="utf-8"?>
<sst xmlns="http://schemas.openxmlformats.org/spreadsheetml/2006/main" count="111" uniqueCount="56">
  <si>
    <t>チーム名</t>
  </si>
  <si>
    <t>代表者(監督)</t>
  </si>
  <si>
    <t>郵便番号</t>
  </si>
  <si>
    <t>電話番号</t>
  </si>
  <si>
    <t>メール</t>
  </si>
  <si>
    <t>団体</t>
  </si>
  <si>
    <t>種目</t>
  </si>
  <si>
    <t xml:space="preserve"> 男子1部 ・ 女子1部 ・ 男子2部 ・ 女子2部　(いずれかに〇)</t>
  </si>
  <si>
    <t>←種目はプルダウン選択</t>
  </si>
  <si>
    <t>No.</t>
  </si>
  <si>
    <t>氏　名</t>
  </si>
  <si>
    <t>←生年月日入力で年齢自動計算</t>
  </si>
  <si>
    <t>合計年齢</t>
  </si>
  <si>
    <t>←3名以上生年月日を入力すると合計年齢算出</t>
  </si>
  <si>
    <t>特記事項</t>
  </si>
  <si>
    <t>※1部の場合は生年月日、年齢の記入不要です。</t>
  </si>
  <si>
    <t>※実力順に記入してください。</t>
  </si>
  <si>
    <t>※学校名でないチーム名に高校生以下の選手がいる場合、特記事項に学年を必ず</t>
  </si>
  <si>
    <t>ベテラン混合ダブルス</t>
  </si>
  <si>
    <t>合計
年齢</t>
  </si>
  <si>
    <t>←生年月日入力で年齢、合計年齢自動計算</t>
  </si>
  <si>
    <t>※40歳以上の男女のペアとします。ただし、女子ペアの出場も認めます。</t>
  </si>
  <si>
    <t>※種目は、1部または、2部のいずれかに〇をつけること。</t>
  </si>
  <si>
    <t>※合計年齢は、1部90歳以上、2部120歳以上。</t>
  </si>
  <si>
    <t>第69回近県硬式卓球選手権大会　参加申込書　団体戦</t>
    <phoneticPr fontId="2"/>
  </si>
  <si>
    <t>第69回近県硬式卓球選手権大会　参加申込書　シングルス</t>
    <phoneticPr fontId="2"/>
  </si>
  <si>
    <t>(2部は試合に出場する若い方から3人の合計年齢140歳以上。)</t>
    <rPh sb="4" eb="6">
      <t>シアイ</t>
    </rPh>
    <rPh sb="7" eb="9">
      <t>シュツジョウ</t>
    </rPh>
    <phoneticPr fontId="2"/>
  </si>
  <si>
    <t>男子1部 ・ 女子1部 ・ 男子2部 ・ 女子2部　(いずれかに〇)</t>
  </si>
  <si>
    <r>
      <t xml:space="preserve">生年月日
</t>
    </r>
    <r>
      <rPr>
        <sz val="9"/>
        <color theme="1"/>
        <rFont val="ＭＳ Ｐ明朝"/>
        <family val="1"/>
        <charset val="128"/>
      </rPr>
      <t>YYYY/MM/DD</t>
    </r>
  </si>
  <si>
    <r>
      <t xml:space="preserve">年齢
</t>
    </r>
    <r>
      <rPr>
        <sz val="7"/>
        <color theme="1"/>
        <rFont val="ＭＳ Ｐ明朝"/>
        <family val="1"/>
        <charset val="128"/>
      </rPr>
      <t>(翌年4/1時)</t>
    </r>
  </si>
  <si>
    <t>1部
・
2部</t>
  </si>
  <si>
    <t>男子シングルス</t>
    <rPh sb="0" eb="2">
      <t>ダンシ</t>
    </rPh>
    <phoneticPr fontId="2"/>
  </si>
  <si>
    <t>女子シングルス</t>
    <rPh sb="0" eb="2">
      <t>ジョシ</t>
    </rPh>
    <phoneticPr fontId="2"/>
  </si>
  <si>
    <t>第69回近県硬式卓球選手権大会　参加申込書　ベテラン混合ダブルス</t>
    <rPh sb="26" eb="28">
      <t>コンゴウ</t>
    </rPh>
    <phoneticPr fontId="2"/>
  </si>
  <si>
    <t>　記載してください。学年の記載がない場合、高校生以下の参加料が適用できません。</t>
    <phoneticPr fontId="2"/>
  </si>
  <si>
    <r>
      <t xml:space="preserve">生年月日
</t>
    </r>
    <r>
      <rPr>
        <sz val="10"/>
        <color theme="1"/>
        <rFont val="ＭＳ Ｐ明朝"/>
        <family val="1"/>
        <charset val="128"/>
      </rPr>
      <t>YYYY/MM/DD</t>
    </r>
  </si>
  <si>
    <r>
      <t xml:space="preserve">年齢
</t>
    </r>
    <r>
      <rPr>
        <sz val="8"/>
        <color theme="1"/>
        <rFont val="ＭＳ Ｐ明朝"/>
        <family val="1"/>
        <charset val="128"/>
      </rPr>
      <t>(翌年4/1時)</t>
    </r>
  </si>
  <si>
    <t>【参加料集計】</t>
    <rPh sb="1" eb="6">
      <t>サンカリョウシュウケイ</t>
    </rPh>
    <phoneticPr fontId="2"/>
  </si>
  <si>
    <t>・団体戦</t>
    <rPh sb="1" eb="3">
      <t>ダンタイ</t>
    </rPh>
    <rPh sb="3" eb="4">
      <t>セン</t>
    </rPh>
    <phoneticPr fontId="2"/>
  </si>
  <si>
    <t>×</t>
    <phoneticPr fontId="2"/>
  </si>
  <si>
    <t>＝</t>
    <phoneticPr fontId="2"/>
  </si>
  <si>
    <t>・団体戦（高校生以下）</t>
    <rPh sb="1" eb="3">
      <t>ダンタイ</t>
    </rPh>
    <rPh sb="3" eb="4">
      <t>セン</t>
    </rPh>
    <rPh sb="5" eb="10">
      <t>コウコウセイイカ</t>
    </rPh>
    <phoneticPr fontId="2"/>
  </si>
  <si>
    <t>・シングルス</t>
    <phoneticPr fontId="2"/>
  </si>
  <si>
    <t>・シングルス（高校生以下）</t>
    <rPh sb="7" eb="12">
      <t>コウコウセイイカ</t>
    </rPh>
    <phoneticPr fontId="2"/>
  </si>
  <si>
    <t>円</t>
    <rPh sb="0" eb="1">
      <t>エン</t>
    </rPh>
    <phoneticPr fontId="2"/>
  </si>
  <si>
    <t>名</t>
    <rPh sb="0" eb="1">
      <t>メイ</t>
    </rPh>
    <phoneticPr fontId="2"/>
  </si>
  <si>
    <t>組</t>
    <rPh sb="0" eb="1">
      <t>クミ</t>
    </rPh>
    <phoneticPr fontId="2"/>
  </si>
  <si>
    <t>チーム</t>
    <phoneticPr fontId="2"/>
  </si>
  <si>
    <t>・ベテラン混合ダブルス</t>
    <rPh sb="5" eb="7">
      <t>コンゴウ</t>
    </rPh>
    <phoneticPr fontId="2"/>
  </si>
  <si>
    <t>合　計</t>
    <rPh sb="0" eb="1">
      <t>ゴウ</t>
    </rPh>
    <rPh sb="2" eb="3">
      <t>ケイ</t>
    </rPh>
    <phoneticPr fontId="2"/>
  </si>
  <si>
    <t>氏名</t>
    <phoneticPr fontId="2"/>
  </si>
  <si>
    <t>住所</t>
    <phoneticPr fontId="2"/>
  </si>
  <si>
    <t>第69回近県硬式卓球選手権大会　参加申込書</t>
    <phoneticPr fontId="2"/>
  </si>
  <si>
    <t>氏  名</t>
    <rPh sb="0" eb="1">
      <t>シ</t>
    </rPh>
    <rPh sb="3" eb="4">
      <t>メイ</t>
    </rPh>
    <phoneticPr fontId="2"/>
  </si>
  <si>
    <t>ふりがな</t>
    <phoneticPr fontId="2"/>
  </si>
  <si>
    <t>特　記
事　項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</si>
</sst>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&quot; 歳&quot;"/>
  </numFmts>
  <fonts count="11" x14ac:knownFonts="1">
    <font>
      <sz val="11"/>
      <color theme="1"/>
      <name val="Calibri"/>
      <scheme val="minor"/>
    </font>
    <font>
      <sz val="11"/>
      <color theme="1"/>
      <name val="Calibri"/>
      <scheme val="minor"/>
    </font>
    <font>
      <sz val="6"/>
      <name val="Calibri"/>
      <family val="3"/>
      <charset val="128"/>
      <scheme val="minor"/>
    </font>
    <font>
      <sz val="12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rgb="FFFFFFCC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81"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shrinkToFit="1"/>
    </xf>
    <xf numFmtId="0" fontId="4" fillId="0" borderId="13" xfId="0" applyFont="1" applyBorder="1" applyAlignment="1">
      <alignment horizontal="left" vertical="center" shrinkToFit="1"/>
    </xf>
    <xf numFmtId="14" fontId="5" fillId="0" borderId="0" xfId="0" applyNumberFormat="1" applyFont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 shrinkToFit="1"/>
    </xf>
    <xf numFmtId="14" fontId="4" fillId="0" borderId="2" xfId="0" applyNumberFormat="1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6" fillId="0" borderId="4" xfId="0" applyFont="1" applyBorder="1" applyAlignment="1">
      <alignment vertical="center"/>
    </xf>
    <xf numFmtId="176" fontId="4" fillId="0" borderId="2" xfId="0" applyNumberFormat="1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right" vertical="center"/>
    </xf>
    <xf numFmtId="0" fontId="4" fillId="3" borderId="0" xfId="0" applyFont="1" applyFill="1" applyAlignment="1">
      <alignment vertical="center"/>
    </xf>
    <xf numFmtId="0" fontId="4" fillId="0" borderId="1" xfId="0" applyFont="1" applyBorder="1" applyAlignment="1">
      <alignment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right" vertical="center" shrinkToFit="1"/>
    </xf>
    <xf numFmtId="176" fontId="4" fillId="0" borderId="11" xfId="0" applyNumberFormat="1" applyFont="1" applyBorder="1" applyAlignment="1">
      <alignment horizontal="right" vertical="center" shrinkToFit="1"/>
    </xf>
    <xf numFmtId="0" fontId="4" fillId="2" borderId="12" xfId="0" applyFont="1" applyFill="1" applyBorder="1" applyAlignment="1">
      <alignment horizontal="center" vertical="center"/>
    </xf>
    <xf numFmtId="176" fontId="4" fillId="0" borderId="14" xfId="0" applyNumberFormat="1" applyFont="1" applyBorder="1" applyAlignment="1">
      <alignment horizontal="right" vertical="center" shrinkToFit="1"/>
    </xf>
    <xf numFmtId="0" fontId="4" fillId="4" borderId="0" xfId="0" applyFont="1" applyFill="1" applyAlignment="1">
      <alignment horizontal="distributed" vertical="center" indent="1"/>
    </xf>
    <xf numFmtId="0" fontId="6" fillId="3" borderId="0" xfId="0" applyFont="1" applyFill="1" applyAlignment="1">
      <alignment horizontal="center" vertical="center"/>
    </xf>
    <xf numFmtId="38" fontId="4" fillId="3" borderId="0" xfId="1" applyFont="1" applyFill="1" applyAlignment="1">
      <alignment horizontal="right" vertical="center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 shrinkToFit="1"/>
    </xf>
    <xf numFmtId="0" fontId="4" fillId="3" borderId="0" xfId="0" applyFont="1" applyFill="1" applyAlignment="1">
      <alignment horizontal="right" vertical="center"/>
    </xf>
    <xf numFmtId="0" fontId="4" fillId="3" borderId="0" xfId="0" applyFont="1" applyFill="1" applyAlignment="1">
      <alignment horizontal="left" vertical="center"/>
    </xf>
    <xf numFmtId="0" fontId="4" fillId="3" borderId="29" xfId="0" applyFont="1" applyFill="1" applyBorder="1" applyAlignment="1">
      <alignment vertical="center"/>
    </xf>
    <xf numFmtId="0" fontId="4" fillId="3" borderId="29" xfId="0" applyFont="1" applyFill="1" applyBorder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center" vertical="center"/>
    </xf>
    <xf numFmtId="0" fontId="5" fillId="4" borderId="33" xfId="0" applyFont="1" applyFill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distributed" vertical="center" indent="1"/>
    </xf>
    <xf numFmtId="0" fontId="4" fillId="2" borderId="15" xfId="0" applyFont="1" applyFill="1" applyBorder="1" applyAlignment="1">
      <alignment horizontal="distributed" vertical="center" indent="1"/>
    </xf>
    <xf numFmtId="0" fontId="6" fillId="5" borderId="29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4" xfId="0" applyFont="1" applyBorder="1" applyAlignment="1">
      <alignment horizontal="distributed" vertical="center" indent="1"/>
    </xf>
    <xf numFmtId="0" fontId="6" fillId="5" borderId="27" xfId="0" applyFont="1" applyFill="1" applyBorder="1" applyAlignment="1">
      <alignment horizontal="center" vertical="center"/>
    </xf>
    <xf numFmtId="38" fontId="4" fillId="3" borderId="0" xfId="1" applyFont="1" applyFill="1" applyAlignment="1">
      <alignment horizontal="right" vertical="center"/>
    </xf>
    <xf numFmtId="38" fontId="4" fillId="5" borderId="0" xfId="1" applyFont="1" applyFill="1" applyAlignment="1">
      <alignment horizontal="right" vertical="center"/>
    </xf>
    <xf numFmtId="38" fontId="4" fillId="3" borderId="29" xfId="1" applyFont="1" applyFill="1" applyBorder="1" applyAlignment="1">
      <alignment horizontal="right" vertical="center"/>
    </xf>
    <xf numFmtId="0" fontId="4" fillId="3" borderId="2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 shrinkToFit="1"/>
    </xf>
    <xf numFmtId="0" fontId="6" fillId="0" borderId="15" xfId="0" applyFont="1" applyBorder="1" applyAlignment="1">
      <alignment vertical="center" shrinkToFit="1"/>
    </xf>
    <xf numFmtId="0" fontId="4" fillId="2" borderId="16" xfId="0" applyFont="1" applyFill="1" applyBorder="1" applyAlignment="1">
      <alignment horizontal="center" vertical="center"/>
    </xf>
    <xf numFmtId="0" fontId="6" fillId="0" borderId="20" xfId="0" applyFont="1" applyBorder="1" applyAlignment="1">
      <alignment vertical="center"/>
    </xf>
    <xf numFmtId="0" fontId="4" fillId="0" borderId="17" xfId="0" applyFont="1" applyBorder="1" applyAlignment="1">
      <alignment horizontal="left" vertical="top" shrinkToFit="1"/>
    </xf>
    <xf numFmtId="0" fontId="6" fillId="0" borderId="18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 shrinkToFit="1"/>
    </xf>
    <xf numFmtId="0" fontId="6" fillId="0" borderId="1" xfId="0" applyFont="1" applyBorder="1" applyAlignment="1">
      <alignment vertical="center"/>
    </xf>
    <xf numFmtId="0" fontId="4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0" borderId="30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2" borderId="35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/>
    </xf>
    <xf numFmtId="0" fontId="4" fillId="4" borderId="27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6" fillId="0" borderId="25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5" fillId="0" borderId="13" xfId="0" applyFont="1" applyBorder="1" applyAlignment="1">
      <alignment horizontal="center" vertical="center" wrapText="1"/>
    </xf>
    <xf numFmtId="176" fontId="4" fillId="0" borderId="13" xfId="0" applyNumberFormat="1" applyFont="1" applyBorder="1" applyAlignment="1">
      <alignment horizontal="center" vertical="center" shrinkToFit="1"/>
    </xf>
    <xf numFmtId="176" fontId="4" fillId="0" borderId="26" xfId="0" applyNumberFormat="1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ACBAB-744F-4401-9C66-E89277897981}">
  <dimension ref="A1:AA967"/>
  <sheetViews>
    <sheetView showZeros="0" tabSelected="1" workbookViewId="0">
      <selection activeCell="P7" sqref="P7"/>
    </sheetView>
  </sheetViews>
  <sheetFormatPr defaultColWidth="14.42578125" defaultRowHeight="15" x14ac:dyDescent="0.25"/>
  <cols>
    <col min="1" max="1" width="4" style="2" customWidth="1"/>
    <col min="2" max="25" width="5.7109375" style="2" customWidth="1"/>
    <col min="26" max="26" width="5.7109375" customWidth="1"/>
    <col min="27" max="38" width="5.7109375" style="2" customWidth="1"/>
    <col min="39" max="16384" width="14.42578125" style="2"/>
  </cols>
  <sheetData>
    <row r="1" spans="1:27" ht="26.25" customHeight="1" x14ac:dyDescent="0.25">
      <c r="A1" s="1"/>
      <c r="B1" s="42" t="s">
        <v>52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1"/>
      <c r="P1" s="1"/>
      <c r="Q1" s="1"/>
      <c r="R1" s="1"/>
      <c r="S1" s="1"/>
      <c r="T1" s="1"/>
      <c r="U1" s="1"/>
      <c r="Z1" s="2"/>
    </row>
    <row r="2" spans="1:27" ht="21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Z2" s="2"/>
    </row>
    <row r="3" spans="1:27" ht="24.75" customHeight="1" x14ac:dyDescent="0.25">
      <c r="A3" s="1"/>
      <c r="B3" s="43" t="s">
        <v>0</v>
      </c>
      <c r="C3" s="43"/>
      <c r="D3" s="43"/>
      <c r="E3" s="41"/>
      <c r="F3" s="41"/>
      <c r="G3" s="41"/>
      <c r="H3" s="41"/>
      <c r="I3" s="41"/>
      <c r="J3" s="41"/>
      <c r="K3" s="41"/>
      <c r="L3" s="41"/>
      <c r="M3" s="41"/>
      <c r="N3" s="1"/>
      <c r="O3" s="1"/>
      <c r="P3" s="1"/>
      <c r="Q3" s="1"/>
      <c r="R3" s="1"/>
      <c r="S3" s="1"/>
      <c r="T3" s="1"/>
      <c r="U3" s="1"/>
      <c r="Z3" s="2"/>
    </row>
    <row r="4" spans="1:27" ht="9.7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Z4" s="2"/>
    </row>
    <row r="5" spans="1:27" ht="19.5" customHeight="1" x14ac:dyDescent="0.25">
      <c r="A5" s="1"/>
      <c r="B5" s="1" t="s">
        <v>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Z5" s="2"/>
    </row>
    <row r="6" spans="1:27" ht="24.75" customHeight="1" x14ac:dyDescent="0.25">
      <c r="A6" s="1"/>
      <c r="B6" s="39" t="s">
        <v>50</v>
      </c>
      <c r="C6" s="40"/>
      <c r="D6" s="40"/>
      <c r="E6" s="44"/>
      <c r="F6" s="44"/>
      <c r="G6" s="44"/>
      <c r="H6" s="44"/>
      <c r="I6" s="44"/>
      <c r="J6" s="44"/>
      <c r="K6" s="44"/>
      <c r="L6" s="44"/>
      <c r="M6" s="44"/>
      <c r="N6" s="1"/>
      <c r="O6" s="1"/>
      <c r="P6" s="1"/>
      <c r="Q6" s="1"/>
      <c r="R6" s="1"/>
      <c r="S6" s="1"/>
      <c r="T6" s="1"/>
      <c r="U6" s="1"/>
      <c r="Z6" s="2"/>
    </row>
    <row r="7" spans="1:27" ht="24.75" customHeight="1" x14ac:dyDescent="0.25">
      <c r="A7" s="1"/>
      <c r="B7" s="39" t="s">
        <v>2</v>
      </c>
      <c r="C7" s="40"/>
      <c r="D7" s="40"/>
      <c r="E7" s="44"/>
      <c r="F7" s="44"/>
      <c r="G7" s="44"/>
      <c r="H7" s="44"/>
      <c r="I7" s="44"/>
      <c r="J7" s="44"/>
      <c r="K7" s="44"/>
      <c r="L7" s="44"/>
      <c r="M7" s="44"/>
      <c r="N7" s="1"/>
      <c r="O7" s="1"/>
      <c r="P7" s="1"/>
      <c r="Q7" s="1"/>
      <c r="R7" s="1"/>
      <c r="S7" s="1"/>
      <c r="T7" s="1"/>
      <c r="U7" s="1"/>
      <c r="Z7" s="2"/>
    </row>
    <row r="8" spans="1:27" ht="24.75" customHeight="1" x14ac:dyDescent="0.25">
      <c r="A8" s="1"/>
      <c r="B8" s="39" t="s">
        <v>51</v>
      </c>
      <c r="C8" s="40"/>
      <c r="D8" s="40"/>
      <c r="E8" s="44"/>
      <c r="F8" s="44"/>
      <c r="G8" s="44"/>
      <c r="H8" s="44"/>
      <c r="I8" s="44"/>
      <c r="J8" s="44"/>
      <c r="K8" s="44"/>
      <c r="L8" s="44"/>
      <c r="M8" s="44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2"/>
    </row>
    <row r="9" spans="1:27" ht="24.75" customHeight="1" x14ac:dyDescent="0.25">
      <c r="A9" s="1"/>
      <c r="B9" s="39" t="s">
        <v>3</v>
      </c>
      <c r="C9" s="40"/>
      <c r="D9" s="40"/>
      <c r="E9" s="44"/>
      <c r="F9" s="44"/>
      <c r="G9" s="44"/>
      <c r="H9" s="44"/>
      <c r="I9" s="44"/>
      <c r="J9" s="44"/>
      <c r="K9" s="44"/>
      <c r="L9" s="44"/>
      <c r="M9" s="44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2"/>
    </row>
    <row r="10" spans="1:27" ht="24.75" customHeight="1" x14ac:dyDescent="0.25">
      <c r="A10" s="1"/>
      <c r="B10" s="39" t="s">
        <v>4</v>
      </c>
      <c r="C10" s="40"/>
      <c r="D10" s="40"/>
      <c r="E10" s="44"/>
      <c r="F10" s="44"/>
      <c r="G10" s="44"/>
      <c r="H10" s="44"/>
      <c r="I10" s="44"/>
      <c r="J10" s="44"/>
      <c r="K10" s="44"/>
      <c r="L10" s="44"/>
      <c r="M10" s="44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2"/>
    </row>
    <row r="11" spans="1:27" ht="24.75" customHeight="1" x14ac:dyDescent="0.25">
      <c r="A11" s="1"/>
      <c r="B11" s="24"/>
      <c r="C11" s="24"/>
      <c r="D11" s="24"/>
      <c r="E11" s="25"/>
      <c r="F11" s="25"/>
      <c r="G11" s="25"/>
      <c r="H11" s="25"/>
      <c r="I11" s="25"/>
      <c r="J11" s="25"/>
      <c r="K11" s="25"/>
      <c r="L11" s="25"/>
      <c r="M11" s="25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2"/>
    </row>
    <row r="12" spans="1:27" ht="19.5" customHeight="1" x14ac:dyDescent="0.25">
      <c r="A12" s="1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2"/>
    </row>
    <row r="13" spans="1:27" ht="19.5" customHeight="1" x14ac:dyDescent="0.25">
      <c r="A13" s="1"/>
      <c r="B13" s="15" t="s">
        <v>37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2"/>
    </row>
    <row r="14" spans="1:27" ht="19.5" customHeight="1" x14ac:dyDescent="0.25">
      <c r="A14" s="1"/>
      <c r="B14" s="15" t="s">
        <v>38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2"/>
    </row>
    <row r="15" spans="1:27" ht="19.5" customHeight="1" x14ac:dyDescent="0.25">
      <c r="A15" s="1"/>
      <c r="B15" s="45">
        <v>4000</v>
      </c>
      <c r="C15" s="45"/>
      <c r="D15" s="15" t="s">
        <v>44</v>
      </c>
      <c r="E15" s="27" t="s">
        <v>39</v>
      </c>
      <c r="F15" s="46"/>
      <c r="G15" s="46"/>
      <c r="H15" s="28" t="s">
        <v>47</v>
      </c>
      <c r="I15" s="27" t="s">
        <v>40</v>
      </c>
      <c r="J15" s="45">
        <f>F15*B15</f>
        <v>0</v>
      </c>
      <c r="K15" s="45"/>
      <c r="L15" s="45"/>
      <c r="M15" s="15" t="s">
        <v>44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9.5" customHeight="1" x14ac:dyDescent="0.25">
      <c r="A16" s="1"/>
      <c r="B16" s="15" t="s">
        <v>41</v>
      </c>
      <c r="C16" s="29"/>
      <c r="D16" s="15"/>
      <c r="E16" s="15"/>
      <c r="F16" s="29"/>
      <c r="G16" s="29"/>
      <c r="H16" s="15"/>
      <c r="I16" s="15"/>
      <c r="J16" s="26"/>
      <c r="K16" s="26"/>
      <c r="L16" s="26"/>
      <c r="M16" s="15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9.5" customHeight="1" x14ac:dyDescent="0.25">
      <c r="A17" s="1"/>
      <c r="B17" s="45">
        <v>2000</v>
      </c>
      <c r="C17" s="45"/>
      <c r="D17" s="15" t="s">
        <v>44</v>
      </c>
      <c r="E17" s="27" t="s">
        <v>39</v>
      </c>
      <c r="F17" s="46"/>
      <c r="G17" s="46"/>
      <c r="H17" s="28" t="s">
        <v>47</v>
      </c>
      <c r="I17" s="27" t="s">
        <v>40</v>
      </c>
      <c r="J17" s="45">
        <f>F17*B17</f>
        <v>0</v>
      </c>
      <c r="K17" s="45"/>
      <c r="L17" s="45"/>
      <c r="M17" s="15" t="s">
        <v>44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9.5" customHeight="1" x14ac:dyDescent="0.25">
      <c r="A18" s="1"/>
      <c r="B18" s="30" t="s">
        <v>42</v>
      </c>
      <c r="C18" s="29"/>
      <c r="D18" s="15"/>
      <c r="E18" s="15"/>
      <c r="F18" s="29"/>
      <c r="G18" s="29"/>
      <c r="H18" s="15"/>
      <c r="I18" s="15"/>
      <c r="J18" s="26"/>
      <c r="K18" s="26"/>
      <c r="L18" s="26"/>
      <c r="M18" s="15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9.5" customHeight="1" x14ac:dyDescent="0.25">
      <c r="A19" s="1"/>
      <c r="B19" s="45">
        <v>1000</v>
      </c>
      <c r="C19" s="45"/>
      <c r="D19" s="15" t="s">
        <v>44</v>
      </c>
      <c r="E19" s="27" t="s">
        <v>39</v>
      </c>
      <c r="F19" s="46"/>
      <c r="G19" s="46"/>
      <c r="H19" s="15" t="s">
        <v>45</v>
      </c>
      <c r="I19" s="27" t="s">
        <v>40</v>
      </c>
      <c r="J19" s="45">
        <f>F19*B19</f>
        <v>0</v>
      </c>
      <c r="K19" s="45"/>
      <c r="L19" s="45"/>
      <c r="M19" s="15" t="s">
        <v>44</v>
      </c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9.5" customHeight="1" x14ac:dyDescent="0.25">
      <c r="A20" s="1"/>
      <c r="B20" s="30" t="s">
        <v>43</v>
      </c>
      <c r="C20" s="29"/>
      <c r="D20" s="15"/>
      <c r="E20" s="15"/>
      <c r="F20" s="29"/>
      <c r="G20" s="29"/>
      <c r="H20" s="15"/>
      <c r="I20" s="15"/>
      <c r="J20" s="26"/>
      <c r="K20" s="26"/>
      <c r="L20" s="26"/>
      <c r="M20" s="15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9.5" customHeight="1" x14ac:dyDescent="0.25">
      <c r="A21" s="1"/>
      <c r="B21" s="45">
        <v>600</v>
      </c>
      <c r="C21" s="45"/>
      <c r="D21" s="15" t="s">
        <v>44</v>
      </c>
      <c r="E21" s="27" t="s">
        <v>39</v>
      </c>
      <c r="F21" s="46"/>
      <c r="G21" s="46"/>
      <c r="H21" s="15" t="s">
        <v>45</v>
      </c>
      <c r="I21" s="27" t="s">
        <v>40</v>
      </c>
      <c r="J21" s="45">
        <f>F21*B21</f>
        <v>0</v>
      </c>
      <c r="K21" s="45"/>
      <c r="L21" s="45"/>
      <c r="M21" s="15" t="s">
        <v>44</v>
      </c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9.5" customHeight="1" x14ac:dyDescent="0.25">
      <c r="A22" s="1"/>
      <c r="B22" s="30" t="s">
        <v>48</v>
      </c>
      <c r="C22" s="29"/>
      <c r="D22" s="15"/>
      <c r="E22" s="15"/>
      <c r="F22" s="29"/>
      <c r="G22" s="29"/>
      <c r="H22" s="15"/>
      <c r="I22" s="15"/>
      <c r="J22" s="26"/>
      <c r="K22" s="26"/>
      <c r="L22" s="26"/>
      <c r="M22" s="15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9.5" customHeight="1" x14ac:dyDescent="0.25">
      <c r="A23" s="1"/>
      <c r="B23" s="47">
        <v>2000</v>
      </c>
      <c r="C23" s="47"/>
      <c r="D23" s="31" t="s">
        <v>44</v>
      </c>
      <c r="E23" s="32" t="s">
        <v>39</v>
      </c>
      <c r="F23" s="46"/>
      <c r="G23" s="46"/>
      <c r="H23" s="31" t="s">
        <v>46</v>
      </c>
      <c r="I23" s="32" t="s">
        <v>40</v>
      </c>
      <c r="J23" s="47">
        <f>F23*B23</f>
        <v>0</v>
      </c>
      <c r="K23" s="47"/>
      <c r="L23" s="47"/>
      <c r="M23" s="31" t="s">
        <v>44</v>
      </c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9.5" customHeight="1" x14ac:dyDescent="0.25">
      <c r="A24" s="1"/>
      <c r="B24" s="15"/>
      <c r="C24" s="15"/>
      <c r="D24" s="15"/>
      <c r="E24" s="48" t="s">
        <v>49</v>
      </c>
      <c r="F24" s="48"/>
      <c r="G24" s="48"/>
      <c r="H24" s="48"/>
      <c r="I24" s="33"/>
      <c r="J24" s="45">
        <f>SUM(J15:L23)</f>
        <v>0</v>
      </c>
      <c r="K24" s="45"/>
      <c r="L24" s="45"/>
      <c r="M24" s="15" t="s">
        <v>44</v>
      </c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2"/>
    </row>
    <row r="25" spans="1:27" ht="19.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2"/>
    </row>
    <row r="26" spans="1:27" ht="19.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2"/>
    </row>
    <row r="27" spans="1:27" ht="19.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2"/>
    </row>
    <row r="28" spans="1:27" ht="19.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2"/>
    </row>
    <row r="29" spans="1:27" ht="19.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2"/>
    </row>
    <row r="30" spans="1:27" ht="19.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2"/>
    </row>
    <row r="31" spans="1:27" ht="19.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2"/>
    </row>
    <row r="32" spans="1:27" ht="19.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2"/>
    </row>
    <row r="33" spans="1:26" ht="19.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2"/>
    </row>
    <row r="34" spans="1:26" ht="19.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2"/>
    </row>
    <row r="35" spans="1:26" ht="19.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2"/>
    </row>
    <row r="36" spans="1:26" ht="19.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2"/>
    </row>
    <row r="37" spans="1:26" ht="19.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2"/>
    </row>
    <row r="38" spans="1:26" ht="19.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2"/>
    </row>
    <row r="39" spans="1:26" ht="19.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2"/>
    </row>
    <row r="40" spans="1:26" ht="19.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2"/>
    </row>
    <row r="41" spans="1:26" ht="19.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2"/>
    </row>
    <row r="42" spans="1:26" ht="19.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2"/>
    </row>
    <row r="43" spans="1:26" ht="19.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2"/>
    </row>
    <row r="44" spans="1:26" ht="19.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2"/>
    </row>
    <row r="45" spans="1:26" ht="19.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2"/>
    </row>
    <row r="46" spans="1:26" ht="19.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2"/>
    </row>
    <row r="47" spans="1:26" ht="19.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2"/>
    </row>
    <row r="48" spans="1:26" ht="19.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2"/>
    </row>
    <row r="49" spans="1:26" ht="19.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2"/>
    </row>
    <row r="50" spans="1:26" ht="19.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2"/>
    </row>
    <row r="51" spans="1:26" ht="19.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2"/>
    </row>
    <row r="52" spans="1:26" ht="19.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2"/>
    </row>
    <row r="53" spans="1:26" ht="19.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2"/>
    </row>
    <row r="54" spans="1:26" ht="19.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2"/>
    </row>
    <row r="55" spans="1:26" ht="19.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2"/>
    </row>
    <row r="56" spans="1:26" ht="19.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2"/>
    </row>
    <row r="57" spans="1:26" ht="19.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2"/>
    </row>
    <row r="58" spans="1:26" ht="19.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2"/>
    </row>
    <row r="59" spans="1:26" ht="19.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2"/>
    </row>
    <row r="60" spans="1:26" ht="19.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2"/>
    </row>
    <row r="61" spans="1:26" ht="19.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2"/>
    </row>
    <row r="62" spans="1:26" ht="19.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2"/>
    </row>
    <row r="63" spans="1:26" ht="19.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2"/>
    </row>
    <row r="64" spans="1:26" ht="19.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2"/>
    </row>
    <row r="65" spans="1:26" ht="19.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2"/>
    </row>
    <row r="66" spans="1:26" ht="19.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2"/>
    </row>
    <row r="67" spans="1:26" ht="19.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2"/>
    </row>
    <row r="68" spans="1:26" ht="19.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2"/>
    </row>
    <row r="69" spans="1:26" ht="19.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2"/>
    </row>
    <row r="70" spans="1:26" ht="19.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2"/>
    </row>
    <row r="71" spans="1:26" ht="19.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2"/>
    </row>
    <row r="72" spans="1:26" ht="19.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2"/>
    </row>
    <row r="73" spans="1:26" ht="19.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2"/>
    </row>
    <row r="74" spans="1:26" ht="19.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2"/>
    </row>
    <row r="75" spans="1:26" ht="19.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2"/>
    </row>
    <row r="76" spans="1:26" ht="19.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2"/>
    </row>
    <row r="77" spans="1:26" ht="19.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2"/>
    </row>
    <row r="78" spans="1:26" ht="19.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2"/>
    </row>
    <row r="79" spans="1:26" ht="19.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2"/>
    </row>
    <row r="80" spans="1:26" ht="19.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2"/>
    </row>
    <row r="81" spans="1:26" ht="19.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2"/>
    </row>
    <row r="82" spans="1:26" ht="19.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2"/>
    </row>
    <row r="83" spans="1:26" ht="19.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2"/>
    </row>
    <row r="84" spans="1:26" ht="19.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2"/>
    </row>
    <row r="85" spans="1:26" ht="19.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2"/>
    </row>
    <row r="86" spans="1:26" ht="19.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2"/>
    </row>
    <row r="87" spans="1:26" ht="19.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2"/>
    </row>
    <row r="88" spans="1:26" ht="19.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2"/>
    </row>
    <row r="89" spans="1:26" ht="19.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2"/>
    </row>
    <row r="90" spans="1:26" ht="19.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2"/>
    </row>
    <row r="91" spans="1:26" ht="19.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2"/>
    </row>
    <row r="92" spans="1:26" ht="19.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2"/>
    </row>
    <row r="93" spans="1:26" ht="19.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2"/>
    </row>
    <row r="94" spans="1:26" ht="19.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2"/>
    </row>
    <row r="95" spans="1:26" ht="19.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2"/>
    </row>
    <row r="96" spans="1:26" ht="19.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2"/>
    </row>
    <row r="97" spans="1:26" ht="19.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2"/>
    </row>
    <row r="98" spans="1:26" ht="19.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2"/>
    </row>
    <row r="99" spans="1:26" ht="19.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2"/>
    </row>
    <row r="100" spans="1:26" ht="19.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2"/>
    </row>
    <row r="101" spans="1:26" ht="19.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2"/>
    </row>
    <row r="102" spans="1:26" ht="19.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2"/>
    </row>
    <row r="103" spans="1:26" ht="19.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2"/>
    </row>
    <row r="104" spans="1:26" ht="19.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2"/>
    </row>
    <row r="105" spans="1:26" ht="19.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2"/>
    </row>
    <row r="106" spans="1:26" ht="19.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2"/>
    </row>
    <row r="107" spans="1:26" ht="19.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2"/>
    </row>
    <row r="108" spans="1:26" ht="19.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2"/>
    </row>
    <row r="109" spans="1:26" ht="19.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2"/>
    </row>
    <row r="110" spans="1:26" ht="19.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2"/>
    </row>
    <row r="111" spans="1:26" ht="19.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2"/>
    </row>
    <row r="112" spans="1:26" ht="19.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2"/>
    </row>
    <row r="113" spans="1:26" ht="19.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2"/>
    </row>
    <row r="114" spans="1:26" ht="19.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2"/>
    </row>
    <row r="115" spans="1:26" ht="19.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2"/>
    </row>
    <row r="116" spans="1:26" ht="19.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2"/>
    </row>
    <row r="117" spans="1:26" ht="19.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2"/>
    </row>
    <row r="118" spans="1:26" ht="19.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2"/>
    </row>
    <row r="119" spans="1:26" ht="19.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2"/>
    </row>
    <row r="120" spans="1:26" ht="19.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2"/>
    </row>
    <row r="121" spans="1:26" ht="19.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2"/>
    </row>
    <row r="122" spans="1:26" ht="19.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2"/>
    </row>
    <row r="123" spans="1:26" ht="19.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2"/>
    </row>
    <row r="124" spans="1:26" ht="19.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2"/>
    </row>
    <row r="125" spans="1:26" ht="19.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2"/>
    </row>
    <row r="126" spans="1:26" ht="19.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2"/>
    </row>
    <row r="127" spans="1:26" ht="19.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2"/>
    </row>
    <row r="128" spans="1:26" ht="19.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2"/>
    </row>
    <row r="129" spans="1:26" ht="19.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2"/>
    </row>
    <row r="130" spans="1:26" ht="19.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2"/>
    </row>
    <row r="131" spans="1:26" ht="19.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2"/>
    </row>
    <row r="132" spans="1:26" ht="19.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2"/>
    </row>
    <row r="133" spans="1:26" ht="19.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2"/>
    </row>
    <row r="134" spans="1:26" ht="19.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2"/>
    </row>
    <row r="135" spans="1:26" ht="19.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2"/>
    </row>
    <row r="136" spans="1:26" ht="19.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2"/>
    </row>
    <row r="137" spans="1:26" ht="19.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2"/>
    </row>
    <row r="138" spans="1:26" ht="19.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2"/>
    </row>
    <row r="139" spans="1:26" ht="19.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2"/>
    </row>
    <row r="140" spans="1:26" ht="19.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2"/>
    </row>
    <row r="141" spans="1:26" ht="19.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2"/>
    </row>
    <row r="142" spans="1:26" ht="19.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2"/>
    </row>
    <row r="143" spans="1:26" ht="19.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2"/>
    </row>
    <row r="144" spans="1:26" ht="19.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2"/>
    </row>
    <row r="145" spans="1:26" ht="19.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2"/>
    </row>
    <row r="146" spans="1:26" ht="19.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2"/>
    </row>
    <row r="147" spans="1:26" ht="19.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2"/>
    </row>
    <row r="148" spans="1:26" ht="19.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2"/>
    </row>
    <row r="149" spans="1:26" ht="19.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2"/>
    </row>
    <row r="150" spans="1:26" ht="19.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2"/>
    </row>
    <row r="151" spans="1:26" ht="19.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2"/>
    </row>
    <row r="152" spans="1:26" ht="19.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2"/>
    </row>
    <row r="153" spans="1:26" ht="19.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2"/>
    </row>
    <row r="154" spans="1:26" ht="19.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2"/>
    </row>
    <row r="155" spans="1:26" ht="19.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2"/>
    </row>
    <row r="156" spans="1:26" ht="19.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2"/>
    </row>
    <row r="157" spans="1:26" ht="19.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2"/>
    </row>
    <row r="158" spans="1:26" ht="19.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2"/>
    </row>
    <row r="159" spans="1:26" ht="19.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2"/>
    </row>
    <row r="160" spans="1:26" ht="19.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2"/>
    </row>
    <row r="161" spans="1:26" ht="19.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2"/>
    </row>
    <row r="162" spans="1:26" ht="19.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2"/>
    </row>
    <row r="163" spans="1:26" ht="19.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2"/>
    </row>
    <row r="164" spans="1:26" ht="19.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2"/>
    </row>
    <row r="165" spans="1:26" ht="19.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2"/>
    </row>
    <row r="166" spans="1:26" ht="19.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2"/>
    </row>
    <row r="167" spans="1:26" ht="19.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2"/>
    </row>
    <row r="168" spans="1:26" ht="19.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2"/>
    </row>
    <row r="169" spans="1:26" ht="19.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2"/>
    </row>
    <row r="170" spans="1:26" ht="19.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2"/>
    </row>
    <row r="171" spans="1:26" ht="19.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2"/>
    </row>
    <row r="172" spans="1:26" ht="19.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2"/>
    </row>
    <row r="173" spans="1:26" ht="19.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2"/>
    </row>
    <row r="174" spans="1:26" ht="19.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2"/>
    </row>
    <row r="175" spans="1:26" ht="19.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2"/>
    </row>
    <row r="176" spans="1:26" ht="19.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2"/>
    </row>
    <row r="177" spans="1:26" ht="19.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2"/>
    </row>
    <row r="178" spans="1:26" ht="19.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2"/>
    </row>
    <row r="179" spans="1:26" ht="19.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2"/>
    </row>
    <row r="180" spans="1:26" ht="19.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2"/>
    </row>
    <row r="181" spans="1:26" ht="19.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2"/>
    </row>
    <row r="182" spans="1:26" ht="19.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2"/>
    </row>
    <row r="183" spans="1:26" ht="19.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2"/>
    </row>
    <row r="184" spans="1:26" ht="19.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2"/>
    </row>
    <row r="185" spans="1:26" ht="19.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2"/>
    </row>
    <row r="186" spans="1:26" ht="19.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2"/>
    </row>
    <row r="187" spans="1:26" ht="19.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2"/>
    </row>
    <row r="188" spans="1:26" ht="19.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2"/>
    </row>
    <row r="189" spans="1:26" ht="19.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2"/>
    </row>
    <row r="190" spans="1:26" ht="19.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2"/>
    </row>
    <row r="191" spans="1:26" ht="19.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2"/>
    </row>
    <row r="192" spans="1:26" ht="19.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2"/>
    </row>
    <row r="193" spans="1:26" ht="19.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2"/>
    </row>
    <row r="194" spans="1:26" ht="19.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2"/>
    </row>
    <row r="195" spans="1:26" ht="19.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2"/>
    </row>
    <row r="196" spans="1:26" ht="19.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2"/>
    </row>
    <row r="197" spans="1:26" ht="19.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2"/>
    </row>
    <row r="198" spans="1:26" ht="15.75" customHeight="1" x14ac:dyDescent="0.25">
      <c r="Z198" s="2"/>
    </row>
    <row r="199" spans="1:26" ht="15.75" customHeight="1" x14ac:dyDescent="0.25">
      <c r="Z199" s="2"/>
    </row>
    <row r="200" spans="1:26" ht="15.75" customHeight="1" x14ac:dyDescent="0.25">
      <c r="Z200" s="2"/>
    </row>
    <row r="201" spans="1:26" ht="15.75" customHeight="1" x14ac:dyDescent="0.25">
      <c r="Z201" s="2"/>
    </row>
    <row r="202" spans="1:26" ht="15.75" customHeight="1" x14ac:dyDescent="0.25">
      <c r="Z202" s="2"/>
    </row>
    <row r="203" spans="1:26" ht="15.75" customHeight="1" x14ac:dyDescent="0.25">
      <c r="Z203" s="2"/>
    </row>
    <row r="204" spans="1:26" ht="15.75" customHeight="1" x14ac:dyDescent="0.25">
      <c r="Z204" s="2"/>
    </row>
    <row r="205" spans="1:26" ht="15.75" customHeight="1" x14ac:dyDescent="0.25">
      <c r="Z205" s="2"/>
    </row>
    <row r="206" spans="1:26" ht="15.75" customHeight="1" x14ac:dyDescent="0.25">
      <c r="Z206" s="2"/>
    </row>
    <row r="207" spans="1:26" ht="15.75" customHeight="1" x14ac:dyDescent="0.25">
      <c r="Z207" s="2"/>
    </row>
    <row r="208" spans="1:26" ht="15.75" customHeight="1" x14ac:dyDescent="0.25">
      <c r="Z208" s="2"/>
    </row>
    <row r="209" spans="26:26" ht="15.75" customHeight="1" x14ac:dyDescent="0.25">
      <c r="Z209" s="2"/>
    </row>
    <row r="210" spans="26:26" ht="15.75" customHeight="1" x14ac:dyDescent="0.25">
      <c r="Z210" s="2"/>
    </row>
    <row r="211" spans="26:26" ht="15.75" customHeight="1" x14ac:dyDescent="0.25">
      <c r="Z211" s="2"/>
    </row>
    <row r="212" spans="26:26" ht="15.75" customHeight="1" x14ac:dyDescent="0.25">
      <c r="Z212" s="2"/>
    </row>
    <row r="213" spans="26:26" ht="15.75" customHeight="1" x14ac:dyDescent="0.25">
      <c r="Z213" s="2"/>
    </row>
    <row r="214" spans="26:26" ht="15.75" customHeight="1" x14ac:dyDescent="0.25">
      <c r="Z214" s="2"/>
    </row>
    <row r="215" spans="26:26" ht="15.75" customHeight="1" x14ac:dyDescent="0.25">
      <c r="Z215" s="2"/>
    </row>
    <row r="216" spans="26:26" ht="15.75" customHeight="1" x14ac:dyDescent="0.25">
      <c r="Z216" s="2"/>
    </row>
    <row r="217" spans="26:26" ht="15.75" customHeight="1" x14ac:dyDescent="0.25">
      <c r="Z217" s="2"/>
    </row>
    <row r="218" spans="26:26" ht="15.75" customHeight="1" x14ac:dyDescent="0.25">
      <c r="Z218" s="2"/>
    </row>
    <row r="219" spans="26:26" ht="15.75" customHeight="1" x14ac:dyDescent="0.25">
      <c r="Z219" s="2"/>
    </row>
    <row r="220" spans="26:26" ht="15.75" customHeight="1" x14ac:dyDescent="0.25">
      <c r="Z220" s="2"/>
    </row>
    <row r="221" spans="26:26" ht="15.75" customHeight="1" x14ac:dyDescent="0.25">
      <c r="Z221" s="2"/>
    </row>
    <row r="222" spans="26:26" ht="15.75" customHeight="1" x14ac:dyDescent="0.25">
      <c r="Z222" s="2"/>
    </row>
    <row r="223" spans="26:26" ht="15.75" customHeight="1" x14ac:dyDescent="0.25">
      <c r="Z223" s="2"/>
    </row>
    <row r="224" spans="26:26" ht="15.75" customHeight="1" x14ac:dyDescent="0.25">
      <c r="Z224" s="2"/>
    </row>
    <row r="225" spans="26:26" ht="15.75" customHeight="1" x14ac:dyDescent="0.25">
      <c r="Z225" s="2"/>
    </row>
    <row r="226" spans="26:26" ht="15.75" customHeight="1" x14ac:dyDescent="0.25">
      <c r="Z226" s="2"/>
    </row>
    <row r="227" spans="26:26" ht="15.75" customHeight="1" x14ac:dyDescent="0.25">
      <c r="Z227" s="2"/>
    </row>
    <row r="228" spans="26:26" ht="15.75" customHeight="1" x14ac:dyDescent="0.25">
      <c r="Z228" s="2"/>
    </row>
    <row r="229" spans="26:26" ht="15.75" customHeight="1" x14ac:dyDescent="0.25">
      <c r="Z229" s="2"/>
    </row>
    <row r="230" spans="26:26" ht="15.75" customHeight="1" x14ac:dyDescent="0.25">
      <c r="Z230" s="2"/>
    </row>
    <row r="231" spans="26:26" ht="15.75" customHeight="1" x14ac:dyDescent="0.25">
      <c r="Z231" s="2"/>
    </row>
    <row r="232" spans="26:26" ht="15.75" customHeight="1" x14ac:dyDescent="0.25">
      <c r="Z232" s="2"/>
    </row>
    <row r="233" spans="26:26" ht="15.75" customHeight="1" x14ac:dyDescent="0.25">
      <c r="Z233" s="2"/>
    </row>
    <row r="234" spans="26:26" ht="15.75" customHeight="1" x14ac:dyDescent="0.25">
      <c r="Z234" s="2"/>
    </row>
    <row r="235" spans="26:26" ht="15.75" customHeight="1" x14ac:dyDescent="0.25">
      <c r="Z235" s="2"/>
    </row>
    <row r="236" spans="26:26" ht="15.75" customHeight="1" x14ac:dyDescent="0.25">
      <c r="Z236" s="2"/>
    </row>
    <row r="237" spans="26:26" ht="15.75" customHeight="1" x14ac:dyDescent="0.25">
      <c r="Z237" s="2"/>
    </row>
    <row r="238" spans="26:26" ht="15.75" customHeight="1" x14ac:dyDescent="0.25">
      <c r="Z238" s="2"/>
    </row>
    <row r="239" spans="26:26" ht="15.75" customHeight="1" x14ac:dyDescent="0.25">
      <c r="Z239" s="2"/>
    </row>
    <row r="240" spans="26:26" ht="15.75" customHeight="1" x14ac:dyDescent="0.25">
      <c r="Z240" s="2"/>
    </row>
    <row r="241" spans="26:26" ht="15.75" customHeight="1" x14ac:dyDescent="0.25">
      <c r="Z241" s="2"/>
    </row>
    <row r="242" spans="26:26" ht="15.75" customHeight="1" x14ac:dyDescent="0.25">
      <c r="Z242" s="2"/>
    </row>
    <row r="243" spans="26:26" ht="15.75" customHeight="1" x14ac:dyDescent="0.25">
      <c r="Z243" s="2"/>
    </row>
    <row r="244" spans="26:26" ht="15.75" customHeight="1" x14ac:dyDescent="0.25">
      <c r="Z244" s="2"/>
    </row>
    <row r="245" spans="26:26" ht="15.75" customHeight="1" x14ac:dyDescent="0.25">
      <c r="Z245" s="2"/>
    </row>
    <row r="246" spans="26:26" ht="15.75" customHeight="1" x14ac:dyDescent="0.25">
      <c r="Z246" s="2"/>
    </row>
    <row r="247" spans="26:26" ht="15.75" customHeight="1" x14ac:dyDescent="0.25">
      <c r="Z247" s="2"/>
    </row>
    <row r="248" spans="26:26" ht="15.75" customHeight="1" x14ac:dyDescent="0.25">
      <c r="Z248" s="2"/>
    </row>
    <row r="249" spans="26:26" ht="15.75" customHeight="1" x14ac:dyDescent="0.25">
      <c r="Z249" s="2"/>
    </row>
    <row r="250" spans="26:26" ht="15.75" customHeight="1" x14ac:dyDescent="0.25">
      <c r="Z250" s="2"/>
    </row>
    <row r="251" spans="26:26" ht="15.75" customHeight="1" x14ac:dyDescent="0.25">
      <c r="Z251" s="2"/>
    </row>
    <row r="252" spans="26:26" ht="15.75" customHeight="1" x14ac:dyDescent="0.25">
      <c r="Z252" s="2"/>
    </row>
    <row r="253" spans="26:26" ht="15.75" customHeight="1" x14ac:dyDescent="0.25">
      <c r="Z253" s="2"/>
    </row>
    <row r="254" spans="26:26" ht="15.75" customHeight="1" x14ac:dyDescent="0.25">
      <c r="Z254" s="2"/>
    </row>
    <row r="255" spans="26:26" ht="15.75" customHeight="1" x14ac:dyDescent="0.25">
      <c r="Z255" s="2"/>
    </row>
    <row r="256" spans="26:26" ht="15.75" customHeight="1" x14ac:dyDescent="0.25">
      <c r="Z256" s="2"/>
    </row>
    <row r="257" spans="26:26" ht="15.75" customHeight="1" x14ac:dyDescent="0.25">
      <c r="Z257" s="2"/>
    </row>
    <row r="258" spans="26:26" ht="15.75" customHeight="1" x14ac:dyDescent="0.25">
      <c r="Z258" s="2"/>
    </row>
    <row r="259" spans="26:26" ht="15.75" customHeight="1" x14ac:dyDescent="0.25">
      <c r="Z259" s="2"/>
    </row>
    <row r="260" spans="26:26" ht="15.75" customHeight="1" x14ac:dyDescent="0.25">
      <c r="Z260" s="2"/>
    </row>
    <row r="261" spans="26:26" ht="15.75" customHeight="1" x14ac:dyDescent="0.25">
      <c r="Z261" s="2"/>
    </row>
    <row r="262" spans="26:26" ht="15.75" customHeight="1" x14ac:dyDescent="0.25">
      <c r="Z262" s="2"/>
    </row>
    <row r="263" spans="26:26" ht="15.75" customHeight="1" x14ac:dyDescent="0.25">
      <c r="Z263" s="2"/>
    </row>
    <row r="264" spans="26:26" ht="15.75" customHeight="1" x14ac:dyDescent="0.25">
      <c r="Z264" s="2"/>
    </row>
    <row r="265" spans="26:26" ht="15.75" customHeight="1" x14ac:dyDescent="0.25">
      <c r="Z265" s="2"/>
    </row>
    <row r="266" spans="26:26" ht="15.75" customHeight="1" x14ac:dyDescent="0.25">
      <c r="Z266" s="2"/>
    </row>
    <row r="267" spans="26:26" ht="15.75" customHeight="1" x14ac:dyDescent="0.25">
      <c r="Z267" s="2"/>
    </row>
    <row r="268" spans="26:26" ht="15.75" customHeight="1" x14ac:dyDescent="0.25">
      <c r="Z268" s="2"/>
    </row>
    <row r="269" spans="26:26" ht="15.75" customHeight="1" x14ac:dyDescent="0.25">
      <c r="Z269" s="2"/>
    </row>
    <row r="270" spans="26:26" ht="15.75" customHeight="1" x14ac:dyDescent="0.25">
      <c r="Z270" s="2"/>
    </row>
    <row r="271" spans="26:26" ht="15.75" customHeight="1" x14ac:dyDescent="0.25">
      <c r="Z271" s="2"/>
    </row>
    <row r="272" spans="26:26" ht="15.75" customHeight="1" x14ac:dyDescent="0.25">
      <c r="Z272" s="2"/>
    </row>
    <row r="273" spans="26:26" ht="15.75" customHeight="1" x14ac:dyDescent="0.25">
      <c r="Z273" s="2"/>
    </row>
    <row r="274" spans="26:26" ht="15.75" customHeight="1" x14ac:dyDescent="0.25">
      <c r="Z274" s="2"/>
    </row>
    <row r="275" spans="26:26" ht="15.75" customHeight="1" x14ac:dyDescent="0.25">
      <c r="Z275" s="2"/>
    </row>
    <row r="276" spans="26:26" ht="15.75" customHeight="1" x14ac:dyDescent="0.25">
      <c r="Z276" s="2"/>
    </row>
    <row r="277" spans="26:26" ht="15.75" customHeight="1" x14ac:dyDescent="0.25">
      <c r="Z277" s="2"/>
    </row>
    <row r="278" spans="26:26" ht="15.75" customHeight="1" x14ac:dyDescent="0.25">
      <c r="Z278" s="2"/>
    </row>
    <row r="279" spans="26:26" ht="15.75" customHeight="1" x14ac:dyDescent="0.25">
      <c r="Z279" s="2"/>
    </row>
    <row r="280" spans="26:26" ht="15.75" customHeight="1" x14ac:dyDescent="0.25">
      <c r="Z280" s="2"/>
    </row>
    <row r="281" spans="26:26" ht="15.75" customHeight="1" x14ac:dyDescent="0.25">
      <c r="Z281" s="2"/>
    </row>
    <row r="282" spans="26:26" ht="15.75" customHeight="1" x14ac:dyDescent="0.25">
      <c r="Z282" s="2"/>
    </row>
    <row r="283" spans="26:26" ht="15.75" customHeight="1" x14ac:dyDescent="0.25">
      <c r="Z283" s="2"/>
    </row>
    <row r="284" spans="26:26" ht="15.75" customHeight="1" x14ac:dyDescent="0.25">
      <c r="Z284" s="2"/>
    </row>
    <row r="285" spans="26:26" ht="15.75" customHeight="1" x14ac:dyDescent="0.25">
      <c r="Z285" s="2"/>
    </row>
    <row r="286" spans="26:26" ht="15.75" customHeight="1" x14ac:dyDescent="0.25">
      <c r="Z286" s="2"/>
    </row>
    <row r="287" spans="26:26" ht="15.75" customHeight="1" x14ac:dyDescent="0.25">
      <c r="Z287" s="2"/>
    </row>
    <row r="288" spans="26:26" ht="15.75" customHeight="1" x14ac:dyDescent="0.25">
      <c r="Z288" s="2"/>
    </row>
    <row r="289" spans="26:26" ht="15.75" customHeight="1" x14ac:dyDescent="0.25">
      <c r="Z289" s="2"/>
    </row>
    <row r="290" spans="26:26" ht="15.75" customHeight="1" x14ac:dyDescent="0.25">
      <c r="Z290" s="2"/>
    </row>
    <row r="291" spans="26:26" ht="15.75" customHeight="1" x14ac:dyDescent="0.25">
      <c r="Z291" s="2"/>
    </row>
    <row r="292" spans="26:26" ht="15.75" customHeight="1" x14ac:dyDescent="0.25">
      <c r="Z292" s="2"/>
    </row>
    <row r="293" spans="26:26" ht="15.75" customHeight="1" x14ac:dyDescent="0.25">
      <c r="Z293" s="2"/>
    </row>
    <row r="294" spans="26:26" ht="15.75" customHeight="1" x14ac:dyDescent="0.25">
      <c r="Z294" s="2"/>
    </row>
    <row r="295" spans="26:26" ht="15.75" customHeight="1" x14ac:dyDescent="0.25">
      <c r="Z295" s="2"/>
    </row>
    <row r="296" spans="26:26" ht="15.75" customHeight="1" x14ac:dyDescent="0.25">
      <c r="Z296" s="2"/>
    </row>
    <row r="297" spans="26:26" ht="15.75" customHeight="1" x14ac:dyDescent="0.25">
      <c r="Z297" s="2"/>
    </row>
    <row r="298" spans="26:26" ht="15.75" customHeight="1" x14ac:dyDescent="0.25">
      <c r="Z298" s="2"/>
    </row>
    <row r="299" spans="26:26" ht="15.75" customHeight="1" x14ac:dyDescent="0.25">
      <c r="Z299" s="2"/>
    </row>
    <row r="300" spans="26:26" ht="15.75" customHeight="1" x14ac:dyDescent="0.25">
      <c r="Z300" s="2"/>
    </row>
    <row r="301" spans="26:26" ht="15.75" customHeight="1" x14ac:dyDescent="0.25">
      <c r="Z301" s="2"/>
    </row>
    <row r="302" spans="26:26" ht="15.75" customHeight="1" x14ac:dyDescent="0.25">
      <c r="Z302" s="2"/>
    </row>
    <row r="303" spans="26:26" ht="15.75" customHeight="1" x14ac:dyDescent="0.25">
      <c r="Z303" s="2"/>
    </row>
    <row r="304" spans="26:26" ht="15.75" customHeight="1" x14ac:dyDescent="0.25">
      <c r="Z304" s="2"/>
    </row>
    <row r="305" spans="26:26" ht="15.75" customHeight="1" x14ac:dyDescent="0.25">
      <c r="Z305" s="2"/>
    </row>
    <row r="306" spans="26:26" ht="15.75" customHeight="1" x14ac:dyDescent="0.25">
      <c r="Z306" s="2"/>
    </row>
    <row r="307" spans="26:26" ht="15.75" customHeight="1" x14ac:dyDescent="0.25">
      <c r="Z307" s="2"/>
    </row>
    <row r="308" spans="26:26" ht="15.75" customHeight="1" x14ac:dyDescent="0.25">
      <c r="Z308" s="2"/>
    </row>
    <row r="309" spans="26:26" ht="15.75" customHeight="1" x14ac:dyDescent="0.25">
      <c r="Z309" s="2"/>
    </row>
    <row r="310" spans="26:26" ht="15.75" customHeight="1" x14ac:dyDescent="0.25">
      <c r="Z310" s="2"/>
    </row>
    <row r="311" spans="26:26" ht="15.75" customHeight="1" x14ac:dyDescent="0.25">
      <c r="Z311" s="2"/>
    </row>
    <row r="312" spans="26:26" ht="15.75" customHeight="1" x14ac:dyDescent="0.25">
      <c r="Z312" s="2"/>
    </row>
    <row r="313" spans="26:26" ht="15.75" customHeight="1" x14ac:dyDescent="0.25">
      <c r="Z313" s="2"/>
    </row>
    <row r="314" spans="26:26" ht="15.75" customHeight="1" x14ac:dyDescent="0.25">
      <c r="Z314" s="2"/>
    </row>
    <row r="315" spans="26:26" ht="15.75" customHeight="1" x14ac:dyDescent="0.25">
      <c r="Z315" s="2"/>
    </row>
    <row r="316" spans="26:26" ht="15.75" customHeight="1" x14ac:dyDescent="0.25">
      <c r="Z316" s="2"/>
    </row>
    <row r="317" spans="26:26" ht="15.75" customHeight="1" x14ac:dyDescent="0.25">
      <c r="Z317" s="2"/>
    </row>
    <row r="318" spans="26:26" ht="15.75" customHeight="1" x14ac:dyDescent="0.25">
      <c r="Z318" s="2"/>
    </row>
    <row r="319" spans="26:26" ht="15.75" customHeight="1" x14ac:dyDescent="0.25">
      <c r="Z319" s="2"/>
    </row>
    <row r="320" spans="26:26" ht="15.75" customHeight="1" x14ac:dyDescent="0.25">
      <c r="Z320" s="2"/>
    </row>
    <row r="321" spans="26:26" ht="15.75" customHeight="1" x14ac:dyDescent="0.25">
      <c r="Z321" s="2"/>
    </row>
    <row r="322" spans="26:26" ht="15.75" customHeight="1" x14ac:dyDescent="0.25">
      <c r="Z322" s="2"/>
    </row>
    <row r="323" spans="26:26" ht="15.75" customHeight="1" x14ac:dyDescent="0.25">
      <c r="Z323" s="2"/>
    </row>
    <row r="324" spans="26:26" ht="15.75" customHeight="1" x14ac:dyDescent="0.25">
      <c r="Z324" s="2"/>
    </row>
    <row r="325" spans="26:26" ht="15.75" customHeight="1" x14ac:dyDescent="0.25">
      <c r="Z325" s="2"/>
    </row>
    <row r="326" spans="26:26" ht="15.75" customHeight="1" x14ac:dyDescent="0.25">
      <c r="Z326" s="2"/>
    </row>
    <row r="327" spans="26:26" ht="15.75" customHeight="1" x14ac:dyDescent="0.25">
      <c r="Z327" s="2"/>
    </row>
    <row r="328" spans="26:26" ht="15.75" customHeight="1" x14ac:dyDescent="0.25">
      <c r="Z328" s="2"/>
    </row>
    <row r="329" spans="26:26" ht="15.75" customHeight="1" x14ac:dyDescent="0.25">
      <c r="Z329" s="2"/>
    </row>
    <row r="330" spans="26:26" ht="15.75" customHeight="1" x14ac:dyDescent="0.25">
      <c r="Z330" s="2"/>
    </row>
    <row r="331" spans="26:26" ht="15.75" customHeight="1" x14ac:dyDescent="0.25">
      <c r="Z331" s="2"/>
    </row>
    <row r="332" spans="26:26" ht="15.75" customHeight="1" x14ac:dyDescent="0.25">
      <c r="Z332" s="2"/>
    </row>
    <row r="333" spans="26:26" ht="15.75" customHeight="1" x14ac:dyDescent="0.25">
      <c r="Z333" s="2"/>
    </row>
    <row r="334" spans="26:26" ht="15.75" customHeight="1" x14ac:dyDescent="0.25">
      <c r="Z334" s="2"/>
    </row>
    <row r="335" spans="26:26" ht="15.75" customHeight="1" x14ac:dyDescent="0.25">
      <c r="Z335" s="2"/>
    </row>
    <row r="336" spans="26:26" ht="15.75" customHeight="1" x14ac:dyDescent="0.25">
      <c r="Z336" s="2"/>
    </row>
    <row r="337" spans="26:26" ht="15.75" customHeight="1" x14ac:dyDescent="0.25">
      <c r="Z337" s="2"/>
    </row>
    <row r="338" spans="26:26" ht="15.75" customHeight="1" x14ac:dyDescent="0.25">
      <c r="Z338" s="2"/>
    </row>
    <row r="339" spans="26:26" ht="15.75" customHeight="1" x14ac:dyDescent="0.25">
      <c r="Z339" s="2"/>
    </row>
    <row r="340" spans="26:26" ht="15.75" customHeight="1" x14ac:dyDescent="0.25">
      <c r="Z340" s="2"/>
    </row>
    <row r="341" spans="26:26" ht="15.75" customHeight="1" x14ac:dyDescent="0.25">
      <c r="Z341" s="2"/>
    </row>
    <row r="342" spans="26:26" ht="15.75" customHeight="1" x14ac:dyDescent="0.25">
      <c r="Z342" s="2"/>
    </row>
    <row r="343" spans="26:26" ht="15.75" customHeight="1" x14ac:dyDescent="0.25">
      <c r="Z343" s="2"/>
    </row>
    <row r="344" spans="26:26" ht="15.75" customHeight="1" x14ac:dyDescent="0.25">
      <c r="Z344" s="2"/>
    </row>
    <row r="345" spans="26:26" ht="15.75" customHeight="1" x14ac:dyDescent="0.25">
      <c r="Z345" s="2"/>
    </row>
    <row r="346" spans="26:26" ht="15.75" customHeight="1" x14ac:dyDescent="0.25">
      <c r="Z346" s="2"/>
    </row>
    <row r="347" spans="26:26" ht="15.75" customHeight="1" x14ac:dyDescent="0.25">
      <c r="Z347" s="2"/>
    </row>
    <row r="348" spans="26:26" ht="15.75" customHeight="1" x14ac:dyDescent="0.25">
      <c r="Z348" s="2"/>
    </row>
    <row r="349" spans="26:26" ht="15.75" customHeight="1" x14ac:dyDescent="0.25">
      <c r="Z349" s="2"/>
    </row>
    <row r="350" spans="26:26" ht="15.75" customHeight="1" x14ac:dyDescent="0.25">
      <c r="Z350" s="2"/>
    </row>
    <row r="351" spans="26:26" ht="15.75" customHeight="1" x14ac:dyDescent="0.25">
      <c r="Z351" s="2"/>
    </row>
    <row r="352" spans="26:26" ht="15.75" customHeight="1" x14ac:dyDescent="0.25">
      <c r="Z352" s="2"/>
    </row>
    <row r="353" spans="26:26" ht="15.75" customHeight="1" x14ac:dyDescent="0.25">
      <c r="Z353" s="2"/>
    </row>
    <row r="354" spans="26:26" ht="15.75" customHeight="1" x14ac:dyDescent="0.25">
      <c r="Z354" s="2"/>
    </row>
    <row r="355" spans="26:26" ht="15.75" customHeight="1" x14ac:dyDescent="0.25">
      <c r="Z355" s="2"/>
    </row>
    <row r="356" spans="26:26" ht="15.75" customHeight="1" x14ac:dyDescent="0.25">
      <c r="Z356" s="2"/>
    </row>
    <row r="357" spans="26:26" ht="15.75" customHeight="1" x14ac:dyDescent="0.25">
      <c r="Z357" s="2"/>
    </row>
    <row r="358" spans="26:26" ht="15.75" customHeight="1" x14ac:dyDescent="0.25">
      <c r="Z358" s="2"/>
    </row>
    <row r="359" spans="26:26" ht="15.75" customHeight="1" x14ac:dyDescent="0.25">
      <c r="Z359" s="2"/>
    </row>
    <row r="360" spans="26:26" ht="15.75" customHeight="1" x14ac:dyDescent="0.25">
      <c r="Z360" s="2"/>
    </row>
    <row r="361" spans="26:26" ht="15.75" customHeight="1" x14ac:dyDescent="0.25">
      <c r="Z361" s="2"/>
    </row>
    <row r="362" spans="26:26" ht="15.75" customHeight="1" x14ac:dyDescent="0.25">
      <c r="Z362" s="2"/>
    </row>
    <row r="363" spans="26:26" ht="15.75" customHeight="1" x14ac:dyDescent="0.25">
      <c r="Z363" s="2"/>
    </row>
    <row r="364" spans="26:26" ht="15.75" customHeight="1" x14ac:dyDescent="0.25">
      <c r="Z364" s="2"/>
    </row>
    <row r="365" spans="26:26" ht="15.75" customHeight="1" x14ac:dyDescent="0.25">
      <c r="Z365" s="2"/>
    </row>
    <row r="366" spans="26:26" ht="15.75" customHeight="1" x14ac:dyDescent="0.25">
      <c r="Z366" s="2"/>
    </row>
    <row r="367" spans="26:26" ht="15.75" customHeight="1" x14ac:dyDescent="0.25">
      <c r="Z367" s="2"/>
    </row>
    <row r="368" spans="26:26" ht="15.75" customHeight="1" x14ac:dyDescent="0.25">
      <c r="Z368" s="2"/>
    </row>
    <row r="369" spans="26:26" ht="15.75" customHeight="1" x14ac:dyDescent="0.25">
      <c r="Z369" s="2"/>
    </row>
    <row r="370" spans="26:26" ht="15.75" customHeight="1" x14ac:dyDescent="0.25">
      <c r="Z370" s="2"/>
    </row>
    <row r="371" spans="26:26" ht="15.75" customHeight="1" x14ac:dyDescent="0.25">
      <c r="Z371" s="2"/>
    </row>
    <row r="372" spans="26:26" ht="15.75" customHeight="1" x14ac:dyDescent="0.25">
      <c r="Z372" s="2"/>
    </row>
    <row r="373" spans="26:26" ht="15.75" customHeight="1" x14ac:dyDescent="0.25">
      <c r="Z373" s="2"/>
    </row>
    <row r="374" spans="26:26" ht="15.75" customHeight="1" x14ac:dyDescent="0.25">
      <c r="Z374" s="2"/>
    </row>
    <row r="375" spans="26:26" ht="15.75" customHeight="1" x14ac:dyDescent="0.25">
      <c r="Z375" s="2"/>
    </row>
    <row r="376" spans="26:26" ht="15.75" customHeight="1" x14ac:dyDescent="0.25">
      <c r="Z376" s="2"/>
    </row>
    <row r="377" spans="26:26" ht="15.75" customHeight="1" x14ac:dyDescent="0.25">
      <c r="Z377" s="2"/>
    </row>
    <row r="378" spans="26:26" ht="15.75" customHeight="1" x14ac:dyDescent="0.25">
      <c r="Z378" s="2"/>
    </row>
    <row r="379" spans="26:26" ht="15.75" customHeight="1" x14ac:dyDescent="0.25">
      <c r="Z379" s="2"/>
    </row>
    <row r="380" spans="26:26" ht="15.75" customHeight="1" x14ac:dyDescent="0.25">
      <c r="Z380" s="2"/>
    </row>
    <row r="381" spans="26:26" ht="15.75" customHeight="1" x14ac:dyDescent="0.25">
      <c r="Z381" s="2"/>
    </row>
    <row r="382" spans="26:26" ht="15.75" customHeight="1" x14ac:dyDescent="0.25">
      <c r="Z382" s="2"/>
    </row>
    <row r="383" spans="26:26" ht="15.75" customHeight="1" x14ac:dyDescent="0.25">
      <c r="Z383" s="2"/>
    </row>
    <row r="384" spans="26:26" ht="15.75" customHeight="1" x14ac:dyDescent="0.25">
      <c r="Z384" s="2"/>
    </row>
    <row r="385" spans="26:26" ht="15.75" customHeight="1" x14ac:dyDescent="0.25">
      <c r="Z385" s="2"/>
    </row>
    <row r="386" spans="26:26" ht="15.75" customHeight="1" x14ac:dyDescent="0.25">
      <c r="Z386" s="2"/>
    </row>
    <row r="387" spans="26:26" ht="15.75" customHeight="1" x14ac:dyDescent="0.25">
      <c r="Z387" s="2"/>
    </row>
    <row r="388" spans="26:26" ht="15.75" customHeight="1" x14ac:dyDescent="0.25">
      <c r="Z388" s="2"/>
    </row>
    <row r="389" spans="26:26" ht="15.75" customHeight="1" x14ac:dyDescent="0.25">
      <c r="Z389" s="2"/>
    </row>
    <row r="390" spans="26:26" ht="15.75" customHeight="1" x14ac:dyDescent="0.25">
      <c r="Z390" s="2"/>
    </row>
    <row r="391" spans="26:26" ht="15.75" customHeight="1" x14ac:dyDescent="0.25">
      <c r="Z391" s="2"/>
    </row>
    <row r="392" spans="26:26" ht="15.75" customHeight="1" x14ac:dyDescent="0.25">
      <c r="Z392" s="2"/>
    </row>
    <row r="393" spans="26:26" ht="15.75" customHeight="1" x14ac:dyDescent="0.25">
      <c r="Z393" s="2"/>
    </row>
    <row r="394" spans="26:26" ht="15.75" customHeight="1" x14ac:dyDescent="0.25">
      <c r="Z394" s="2"/>
    </row>
    <row r="395" spans="26:26" ht="15.75" customHeight="1" x14ac:dyDescent="0.25">
      <c r="Z395" s="2"/>
    </row>
    <row r="396" spans="26:26" ht="15.75" customHeight="1" x14ac:dyDescent="0.25">
      <c r="Z396" s="2"/>
    </row>
    <row r="397" spans="26:26" ht="15.75" customHeight="1" x14ac:dyDescent="0.25">
      <c r="Z397" s="2"/>
    </row>
    <row r="398" spans="26:26" ht="15.75" customHeight="1" x14ac:dyDescent="0.25">
      <c r="Z398" s="2"/>
    </row>
    <row r="399" spans="26:26" ht="15.75" customHeight="1" x14ac:dyDescent="0.25">
      <c r="Z399" s="2"/>
    </row>
    <row r="400" spans="26:26" ht="15.75" customHeight="1" x14ac:dyDescent="0.25">
      <c r="Z400" s="2"/>
    </row>
    <row r="401" spans="26:26" ht="15.75" customHeight="1" x14ac:dyDescent="0.25">
      <c r="Z401" s="2"/>
    </row>
    <row r="402" spans="26:26" ht="15.75" customHeight="1" x14ac:dyDescent="0.25">
      <c r="Z402" s="2"/>
    </row>
    <row r="403" spans="26:26" ht="15.75" customHeight="1" x14ac:dyDescent="0.25">
      <c r="Z403" s="2"/>
    </row>
    <row r="404" spans="26:26" ht="15.75" customHeight="1" x14ac:dyDescent="0.25">
      <c r="Z404" s="2"/>
    </row>
    <row r="405" spans="26:26" ht="15.75" customHeight="1" x14ac:dyDescent="0.25">
      <c r="Z405" s="2"/>
    </row>
    <row r="406" spans="26:26" ht="15.75" customHeight="1" x14ac:dyDescent="0.25">
      <c r="Z406" s="2"/>
    </row>
    <row r="407" spans="26:26" ht="15.75" customHeight="1" x14ac:dyDescent="0.25">
      <c r="Z407" s="2"/>
    </row>
    <row r="408" spans="26:26" ht="15.75" customHeight="1" x14ac:dyDescent="0.25">
      <c r="Z408" s="2"/>
    </row>
    <row r="409" spans="26:26" ht="15.75" customHeight="1" x14ac:dyDescent="0.25">
      <c r="Z409" s="2"/>
    </row>
    <row r="410" spans="26:26" ht="15.75" customHeight="1" x14ac:dyDescent="0.25">
      <c r="Z410" s="2"/>
    </row>
    <row r="411" spans="26:26" ht="15.75" customHeight="1" x14ac:dyDescent="0.25">
      <c r="Z411" s="2"/>
    </row>
    <row r="412" spans="26:26" ht="15.75" customHeight="1" x14ac:dyDescent="0.25">
      <c r="Z412" s="2"/>
    </row>
    <row r="413" spans="26:26" ht="15.75" customHeight="1" x14ac:dyDescent="0.25">
      <c r="Z413" s="2"/>
    </row>
    <row r="414" spans="26:26" ht="15.75" customHeight="1" x14ac:dyDescent="0.25">
      <c r="Z414" s="2"/>
    </row>
    <row r="415" spans="26:26" ht="15.75" customHeight="1" x14ac:dyDescent="0.25">
      <c r="Z415" s="2"/>
    </row>
    <row r="416" spans="26:26" ht="15.75" customHeight="1" x14ac:dyDescent="0.25">
      <c r="Z416" s="2"/>
    </row>
    <row r="417" spans="26:26" ht="15.75" customHeight="1" x14ac:dyDescent="0.25">
      <c r="Z417" s="2"/>
    </row>
    <row r="418" spans="26:26" ht="15.75" customHeight="1" x14ac:dyDescent="0.25">
      <c r="Z418" s="2"/>
    </row>
    <row r="419" spans="26:26" ht="15.75" customHeight="1" x14ac:dyDescent="0.25">
      <c r="Z419" s="2"/>
    </row>
    <row r="420" spans="26:26" ht="15.75" customHeight="1" x14ac:dyDescent="0.25">
      <c r="Z420" s="2"/>
    </row>
    <row r="421" spans="26:26" ht="15.75" customHeight="1" x14ac:dyDescent="0.25">
      <c r="Z421" s="2"/>
    </row>
    <row r="422" spans="26:26" ht="15.75" customHeight="1" x14ac:dyDescent="0.25">
      <c r="Z422" s="2"/>
    </row>
    <row r="423" spans="26:26" ht="15.75" customHeight="1" x14ac:dyDescent="0.25">
      <c r="Z423" s="2"/>
    </row>
    <row r="424" spans="26:26" ht="15.75" customHeight="1" x14ac:dyDescent="0.25">
      <c r="Z424" s="2"/>
    </row>
    <row r="425" spans="26:26" ht="15.75" customHeight="1" x14ac:dyDescent="0.25">
      <c r="Z425" s="2"/>
    </row>
    <row r="426" spans="26:26" ht="15.75" customHeight="1" x14ac:dyDescent="0.25">
      <c r="Z426" s="2"/>
    </row>
    <row r="427" spans="26:26" ht="15.75" customHeight="1" x14ac:dyDescent="0.25">
      <c r="Z427" s="2"/>
    </row>
    <row r="428" spans="26:26" ht="15.75" customHeight="1" x14ac:dyDescent="0.25">
      <c r="Z428" s="2"/>
    </row>
    <row r="429" spans="26:26" ht="15.75" customHeight="1" x14ac:dyDescent="0.25">
      <c r="Z429" s="2"/>
    </row>
    <row r="430" spans="26:26" ht="15.75" customHeight="1" x14ac:dyDescent="0.25">
      <c r="Z430" s="2"/>
    </row>
    <row r="431" spans="26:26" ht="15.75" customHeight="1" x14ac:dyDescent="0.25">
      <c r="Z431" s="2"/>
    </row>
    <row r="432" spans="26:26" ht="15.75" customHeight="1" x14ac:dyDescent="0.25">
      <c r="Z432" s="2"/>
    </row>
    <row r="433" spans="26:26" ht="15.75" customHeight="1" x14ac:dyDescent="0.25">
      <c r="Z433" s="2"/>
    </row>
    <row r="434" spans="26:26" ht="15.75" customHeight="1" x14ac:dyDescent="0.25">
      <c r="Z434" s="2"/>
    </row>
    <row r="435" spans="26:26" ht="15.75" customHeight="1" x14ac:dyDescent="0.25">
      <c r="Z435" s="2"/>
    </row>
    <row r="436" spans="26:26" ht="15.75" customHeight="1" x14ac:dyDescent="0.25">
      <c r="Z436" s="2"/>
    </row>
    <row r="437" spans="26:26" ht="15.75" customHeight="1" x14ac:dyDescent="0.25">
      <c r="Z437" s="2"/>
    </row>
    <row r="438" spans="26:26" ht="15.75" customHeight="1" x14ac:dyDescent="0.25">
      <c r="Z438" s="2"/>
    </row>
    <row r="439" spans="26:26" ht="15.75" customHeight="1" x14ac:dyDescent="0.25">
      <c r="Z439" s="2"/>
    </row>
    <row r="440" spans="26:26" ht="15.75" customHeight="1" x14ac:dyDescent="0.25">
      <c r="Z440" s="2"/>
    </row>
    <row r="441" spans="26:26" ht="15.75" customHeight="1" x14ac:dyDescent="0.25">
      <c r="Z441" s="2"/>
    </row>
    <row r="442" spans="26:26" ht="15.75" customHeight="1" x14ac:dyDescent="0.25">
      <c r="Z442" s="2"/>
    </row>
    <row r="443" spans="26:26" ht="15.75" customHeight="1" x14ac:dyDescent="0.25">
      <c r="Z443" s="2"/>
    </row>
    <row r="444" spans="26:26" ht="15.75" customHeight="1" x14ac:dyDescent="0.25">
      <c r="Z444" s="2"/>
    </row>
    <row r="445" spans="26:26" ht="15.75" customHeight="1" x14ac:dyDescent="0.25">
      <c r="Z445" s="2"/>
    </row>
    <row r="446" spans="26:26" ht="15.75" customHeight="1" x14ac:dyDescent="0.25">
      <c r="Z446" s="2"/>
    </row>
    <row r="447" spans="26:26" ht="15.75" customHeight="1" x14ac:dyDescent="0.25">
      <c r="Z447" s="2"/>
    </row>
    <row r="448" spans="26:26" ht="15.75" customHeight="1" x14ac:dyDescent="0.25">
      <c r="Z448" s="2"/>
    </row>
    <row r="449" spans="26:26" ht="15.75" customHeight="1" x14ac:dyDescent="0.25">
      <c r="Z449" s="2"/>
    </row>
    <row r="450" spans="26:26" ht="15.75" customHeight="1" x14ac:dyDescent="0.25">
      <c r="Z450" s="2"/>
    </row>
    <row r="451" spans="26:26" ht="15.75" customHeight="1" x14ac:dyDescent="0.25">
      <c r="Z451" s="2"/>
    </row>
    <row r="452" spans="26:26" ht="15.75" customHeight="1" x14ac:dyDescent="0.25">
      <c r="Z452" s="2"/>
    </row>
    <row r="453" spans="26:26" ht="15.75" customHeight="1" x14ac:dyDescent="0.25">
      <c r="Z453" s="2"/>
    </row>
    <row r="454" spans="26:26" ht="15.75" customHeight="1" x14ac:dyDescent="0.25">
      <c r="Z454" s="2"/>
    </row>
    <row r="455" spans="26:26" ht="15.75" customHeight="1" x14ac:dyDescent="0.25">
      <c r="Z455" s="2"/>
    </row>
    <row r="456" spans="26:26" ht="15.75" customHeight="1" x14ac:dyDescent="0.25">
      <c r="Z456" s="2"/>
    </row>
    <row r="457" spans="26:26" ht="15.75" customHeight="1" x14ac:dyDescent="0.25">
      <c r="Z457" s="2"/>
    </row>
    <row r="458" spans="26:26" ht="15.75" customHeight="1" x14ac:dyDescent="0.25">
      <c r="Z458" s="2"/>
    </row>
    <row r="459" spans="26:26" ht="15.75" customHeight="1" x14ac:dyDescent="0.25">
      <c r="Z459" s="2"/>
    </row>
    <row r="460" spans="26:26" ht="15.75" customHeight="1" x14ac:dyDescent="0.25">
      <c r="Z460" s="2"/>
    </row>
    <row r="461" spans="26:26" ht="15.75" customHeight="1" x14ac:dyDescent="0.25">
      <c r="Z461" s="2"/>
    </row>
    <row r="462" spans="26:26" ht="15.75" customHeight="1" x14ac:dyDescent="0.25">
      <c r="Z462" s="2"/>
    </row>
    <row r="463" spans="26:26" ht="15.75" customHeight="1" x14ac:dyDescent="0.25">
      <c r="Z463" s="2"/>
    </row>
    <row r="464" spans="26:26" ht="15.75" customHeight="1" x14ac:dyDescent="0.25">
      <c r="Z464" s="2"/>
    </row>
    <row r="465" spans="26:26" ht="15.75" customHeight="1" x14ac:dyDescent="0.25">
      <c r="Z465" s="2"/>
    </row>
    <row r="466" spans="26:26" ht="15.75" customHeight="1" x14ac:dyDescent="0.25">
      <c r="Z466" s="2"/>
    </row>
    <row r="467" spans="26:26" ht="15.75" customHeight="1" x14ac:dyDescent="0.25">
      <c r="Z467" s="2"/>
    </row>
    <row r="468" spans="26:26" ht="15.75" customHeight="1" x14ac:dyDescent="0.25">
      <c r="Z468" s="2"/>
    </row>
    <row r="469" spans="26:26" ht="15.75" customHeight="1" x14ac:dyDescent="0.25">
      <c r="Z469" s="2"/>
    </row>
    <row r="470" spans="26:26" ht="15.75" customHeight="1" x14ac:dyDescent="0.25">
      <c r="Z470" s="2"/>
    </row>
    <row r="471" spans="26:26" ht="15.75" customHeight="1" x14ac:dyDescent="0.25">
      <c r="Z471" s="2"/>
    </row>
    <row r="472" spans="26:26" ht="15.75" customHeight="1" x14ac:dyDescent="0.25">
      <c r="Z472" s="2"/>
    </row>
    <row r="473" spans="26:26" ht="15.75" customHeight="1" x14ac:dyDescent="0.25">
      <c r="Z473" s="2"/>
    </row>
    <row r="474" spans="26:26" ht="15.75" customHeight="1" x14ac:dyDescent="0.25">
      <c r="Z474" s="2"/>
    </row>
    <row r="475" spans="26:26" ht="15.75" customHeight="1" x14ac:dyDescent="0.25">
      <c r="Z475" s="2"/>
    </row>
    <row r="476" spans="26:26" ht="15.75" customHeight="1" x14ac:dyDescent="0.25">
      <c r="Z476" s="2"/>
    </row>
    <row r="477" spans="26:26" ht="15.75" customHeight="1" x14ac:dyDescent="0.25">
      <c r="Z477" s="2"/>
    </row>
    <row r="478" spans="26:26" ht="15.75" customHeight="1" x14ac:dyDescent="0.25">
      <c r="Z478" s="2"/>
    </row>
    <row r="479" spans="26:26" ht="15.75" customHeight="1" x14ac:dyDescent="0.25">
      <c r="Z479" s="2"/>
    </row>
    <row r="480" spans="26:26" ht="15.75" customHeight="1" x14ac:dyDescent="0.25">
      <c r="Z480" s="2"/>
    </row>
    <row r="481" spans="26:26" ht="15.75" customHeight="1" x14ac:dyDescent="0.25">
      <c r="Z481" s="2"/>
    </row>
    <row r="482" spans="26:26" ht="15.75" customHeight="1" x14ac:dyDescent="0.25">
      <c r="Z482" s="2"/>
    </row>
    <row r="483" spans="26:26" ht="15.75" customHeight="1" x14ac:dyDescent="0.25">
      <c r="Z483" s="2"/>
    </row>
    <row r="484" spans="26:26" ht="15.75" customHeight="1" x14ac:dyDescent="0.25">
      <c r="Z484" s="2"/>
    </row>
    <row r="485" spans="26:26" ht="15.75" customHeight="1" x14ac:dyDescent="0.25">
      <c r="Z485" s="2"/>
    </row>
    <row r="486" spans="26:26" ht="15.75" customHeight="1" x14ac:dyDescent="0.25">
      <c r="Z486" s="2"/>
    </row>
    <row r="487" spans="26:26" ht="15.75" customHeight="1" x14ac:dyDescent="0.25">
      <c r="Z487" s="2"/>
    </row>
    <row r="488" spans="26:26" ht="15.75" customHeight="1" x14ac:dyDescent="0.25">
      <c r="Z488" s="2"/>
    </row>
    <row r="489" spans="26:26" ht="15.75" customHeight="1" x14ac:dyDescent="0.25">
      <c r="Z489" s="2"/>
    </row>
    <row r="490" spans="26:26" ht="15.75" customHeight="1" x14ac:dyDescent="0.25">
      <c r="Z490" s="2"/>
    </row>
    <row r="491" spans="26:26" ht="15.75" customHeight="1" x14ac:dyDescent="0.25">
      <c r="Z491" s="2"/>
    </row>
    <row r="492" spans="26:26" ht="15.75" customHeight="1" x14ac:dyDescent="0.25">
      <c r="Z492" s="2"/>
    </row>
    <row r="493" spans="26:26" ht="15.75" customHeight="1" x14ac:dyDescent="0.25">
      <c r="Z493" s="2"/>
    </row>
    <row r="494" spans="26:26" ht="15.75" customHeight="1" x14ac:dyDescent="0.25">
      <c r="Z494" s="2"/>
    </row>
    <row r="495" spans="26:26" ht="15.75" customHeight="1" x14ac:dyDescent="0.25">
      <c r="Z495" s="2"/>
    </row>
    <row r="496" spans="26:26" ht="15.75" customHeight="1" x14ac:dyDescent="0.25">
      <c r="Z496" s="2"/>
    </row>
    <row r="497" spans="26:26" ht="15.75" customHeight="1" x14ac:dyDescent="0.25">
      <c r="Z497" s="2"/>
    </row>
    <row r="498" spans="26:26" ht="15.75" customHeight="1" x14ac:dyDescent="0.25">
      <c r="Z498" s="2"/>
    </row>
    <row r="499" spans="26:26" ht="15.75" customHeight="1" x14ac:dyDescent="0.25">
      <c r="Z499" s="2"/>
    </row>
    <row r="500" spans="26:26" ht="15.75" customHeight="1" x14ac:dyDescent="0.25">
      <c r="Z500" s="2"/>
    </row>
    <row r="501" spans="26:26" ht="15.75" customHeight="1" x14ac:dyDescent="0.25">
      <c r="Z501" s="2"/>
    </row>
    <row r="502" spans="26:26" ht="15.75" customHeight="1" x14ac:dyDescent="0.25">
      <c r="Z502" s="2"/>
    </row>
    <row r="503" spans="26:26" ht="15.75" customHeight="1" x14ac:dyDescent="0.25">
      <c r="Z503" s="2"/>
    </row>
    <row r="504" spans="26:26" ht="15.75" customHeight="1" x14ac:dyDescent="0.25">
      <c r="Z504" s="2"/>
    </row>
    <row r="505" spans="26:26" ht="15.75" customHeight="1" x14ac:dyDescent="0.25">
      <c r="Z505" s="2"/>
    </row>
    <row r="506" spans="26:26" ht="15.75" customHeight="1" x14ac:dyDescent="0.25">
      <c r="Z506" s="2"/>
    </row>
    <row r="507" spans="26:26" ht="15.75" customHeight="1" x14ac:dyDescent="0.25">
      <c r="Z507" s="2"/>
    </row>
    <row r="508" spans="26:26" ht="15.75" customHeight="1" x14ac:dyDescent="0.25">
      <c r="Z508" s="2"/>
    </row>
    <row r="509" spans="26:26" ht="15.75" customHeight="1" x14ac:dyDescent="0.25">
      <c r="Z509" s="2"/>
    </row>
    <row r="510" spans="26:26" ht="15.75" customHeight="1" x14ac:dyDescent="0.25">
      <c r="Z510" s="2"/>
    </row>
    <row r="511" spans="26:26" ht="15.75" customHeight="1" x14ac:dyDescent="0.25">
      <c r="Z511" s="2"/>
    </row>
    <row r="512" spans="26:26" ht="15.75" customHeight="1" x14ac:dyDescent="0.25">
      <c r="Z512" s="2"/>
    </row>
    <row r="513" spans="26:26" ht="15.75" customHeight="1" x14ac:dyDescent="0.25">
      <c r="Z513" s="2"/>
    </row>
    <row r="514" spans="26:26" ht="15.75" customHeight="1" x14ac:dyDescent="0.25">
      <c r="Z514" s="2"/>
    </row>
    <row r="515" spans="26:26" ht="15.75" customHeight="1" x14ac:dyDescent="0.25">
      <c r="Z515" s="2"/>
    </row>
    <row r="516" spans="26:26" ht="15.75" customHeight="1" x14ac:dyDescent="0.25">
      <c r="Z516" s="2"/>
    </row>
    <row r="517" spans="26:26" ht="15.75" customHeight="1" x14ac:dyDescent="0.25">
      <c r="Z517" s="2"/>
    </row>
    <row r="518" spans="26:26" ht="15.75" customHeight="1" x14ac:dyDescent="0.25">
      <c r="Z518" s="2"/>
    </row>
    <row r="519" spans="26:26" ht="15.75" customHeight="1" x14ac:dyDescent="0.25">
      <c r="Z519" s="2"/>
    </row>
    <row r="520" spans="26:26" ht="15.75" customHeight="1" x14ac:dyDescent="0.25">
      <c r="Z520" s="2"/>
    </row>
    <row r="521" spans="26:26" ht="15.75" customHeight="1" x14ac:dyDescent="0.25">
      <c r="Z521" s="2"/>
    </row>
    <row r="522" spans="26:26" ht="15.75" customHeight="1" x14ac:dyDescent="0.25">
      <c r="Z522" s="2"/>
    </row>
    <row r="523" spans="26:26" ht="15.75" customHeight="1" x14ac:dyDescent="0.25">
      <c r="Z523" s="2"/>
    </row>
    <row r="524" spans="26:26" ht="15.75" customHeight="1" x14ac:dyDescent="0.25">
      <c r="Z524" s="2"/>
    </row>
    <row r="525" spans="26:26" ht="15.75" customHeight="1" x14ac:dyDescent="0.25">
      <c r="Z525" s="2"/>
    </row>
    <row r="526" spans="26:26" ht="15.75" customHeight="1" x14ac:dyDescent="0.25">
      <c r="Z526" s="2"/>
    </row>
    <row r="527" spans="26:26" ht="15.75" customHeight="1" x14ac:dyDescent="0.25">
      <c r="Z527" s="2"/>
    </row>
    <row r="528" spans="26:26" ht="15.75" customHeight="1" x14ac:dyDescent="0.25">
      <c r="Z528" s="2"/>
    </row>
    <row r="529" spans="26:26" ht="15.75" customHeight="1" x14ac:dyDescent="0.25">
      <c r="Z529" s="2"/>
    </row>
    <row r="530" spans="26:26" ht="15.75" customHeight="1" x14ac:dyDescent="0.25">
      <c r="Z530" s="2"/>
    </row>
    <row r="531" spans="26:26" ht="15.75" customHeight="1" x14ac:dyDescent="0.25">
      <c r="Z531" s="2"/>
    </row>
    <row r="532" spans="26:26" ht="15.75" customHeight="1" x14ac:dyDescent="0.25">
      <c r="Z532" s="2"/>
    </row>
    <row r="533" spans="26:26" ht="15.75" customHeight="1" x14ac:dyDescent="0.25">
      <c r="Z533" s="2"/>
    </row>
    <row r="534" spans="26:26" ht="15.75" customHeight="1" x14ac:dyDescent="0.25">
      <c r="Z534" s="2"/>
    </row>
    <row r="535" spans="26:26" ht="15.75" customHeight="1" x14ac:dyDescent="0.25">
      <c r="Z535" s="2"/>
    </row>
    <row r="536" spans="26:26" ht="15.75" customHeight="1" x14ac:dyDescent="0.25">
      <c r="Z536" s="2"/>
    </row>
    <row r="537" spans="26:26" ht="15.75" customHeight="1" x14ac:dyDescent="0.25">
      <c r="Z537" s="2"/>
    </row>
    <row r="538" spans="26:26" ht="15.75" customHeight="1" x14ac:dyDescent="0.25">
      <c r="Z538" s="2"/>
    </row>
    <row r="539" spans="26:26" ht="15.75" customHeight="1" x14ac:dyDescent="0.25">
      <c r="Z539" s="2"/>
    </row>
    <row r="540" spans="26:26" ht="15.75" customHeight="1" x14ac:dyDescent="0.25">
      <c r="Z540" s="2"/>
    </row>
    <row r="541" spans="26:26" ht="15.75" customHeight="1" x14ac:dyDescent="0.25">
      <c r="Z541" s="2"/>
    </row>
    <row r="542" spans="26:26" ht="15.75" customHeight="1" x14ac:dyDescent="0.25">
      <c r="Z542" s="2"/>
    </row>
    <row r="543" spans="26:26" ht="15.75" customHeight="1" x14ac:dyDescent="0.25">
      <c r="Z543" s="2"/>
    </row>
    <row r="544" spans="26:26" ht="15.75" customHeight="1" x14ac:dyDescent="0.25">
      <c r="Z544" s="2"/>
    </row>
    <row r="545" spans="26:26" ht="15.75" customHeight="1" x14ac:dyDescent="0.25">
      <c r="Z545" s="2"/>
    </row>
    <row r="546" spans="26:26" ht="15.75" customHeight="1" x14ac:dyDescent="0.25">
      <c r="Z546" s="2"/>
    </row>
    <row r="547" spans="26:26" ht="15.75" customHeight="1" x14ac:dyDescent="0.25">
      <c r="Z547" s="2"/>
    </row>
    <row r="548" spans="26:26" ht="15.75" customHeight="1" x14ac:dyDescent="0.25">
      <c r="Z548" s="2"/>
    </row>
    <row r="549" spans="26:26" ht="15.75" customHeight="1" x14ac:dyDescent="0.25">
      <c r="Z549" s="2"/>
    </row>
    <row r="550" spans="26:26" ht="15.75" customHeight="1" x14ac:dyDescent="0.25">
      <c r="Z550" s="2"/>
    </row>
    <row r="551" spans="26:26" ht="15.75" customHeight="1" x14ac:dyDescent="0.25">
      <c r="Z551" s="2"/>
    </row>
    <row r="552" spans="26:26" ht="15.75" customHeight="1" x14ac:dyDescent="0.25">
      <c r="Z552" s="2"/>
    </row>
    <row r="553" spans="26:26" ht="15.75" customHeight="1" x14ac:dyDescent="0.25">
      <c r="Z553" s="2"/>
    </row>
    <row r="554" spans="26:26" ht="15.75" customHeight="1" x14ac:dyDescent="0.25">
      <c r="Z554" s="2"/>
    </row>
    <row r="555" spans="26:26" ht="15.75" customHeight="1" x14ac:dyDescent="0.25">
      <c r="Z555" s="2"/>
    </row>
    <row r="556" spans="26:26" ht="15.75" customHeight="1" x14ac:dyDescent="0.25">
      <c r="Z556" s="2"/>
    </row>
    <row r="557" spans="26:26" ht="15.75" customHeight="1" x14ac:dyDescent="0.25">
      <c r="Z557" s="2"/>
    </row>
    <row r="558" spans="26:26" ht="15.75" customHeight="1" x14ac:dyDescent="0.25">
      <c r="Z558" s="2"/>
    </row>
    <row r="559" spans="26:26" ht="15.75" customHeight="1" x14ac:dyDescent="0.25">
      <c r="Z559" s="2"/>
    </row>
    <row r="560" spans="26:26" ht="15.75" customHeight="1" x14ac:dyDescent="0.25">
      <c r="Z560" s="2"/>
    </row>
    <row r="561" spans="26:26" ht="15.75" customHeight="1" x14ac:dyDescent="0.25">
      <c r="Z561" s="2"/>
    </row>
    <row r="562" spans="26:26" ht="15.75" customHeight="1" x14ac:dyDescent="0.25">
      <c r="Z562" s="2"/>
    </row>
    <row r="563" spans="26:26" ht="15.75" customHeight="1" x14ac:dyDescent="0.25">
      <c r="Z563" s="2"/>
    </row>
    <row r="564" spans="26:26" ht="15.75" customHeight="1" x14ac:dyDescent="0.25">
      <c r="Z564" s="2"/>
    </row>
    <row r="565" spans="26:26" ht="15.75" customHeight="1" x14ac:dyDescent="0.25">
      <c r="Z565" s="2"/>
    </row>
    <row r="566" spans="26:26" ht="15.75" customHeight="1" x14ac:dyDescent="0.25">
      <c r="Z566" s="2"/>
    </row>
    <row r="567" spans="26:26" ht="15.75" customHeight="1" x14ac:dyDescent="0.25">
      <c r="Z567" s="2"/>
    </row>
    <row r="568" spans="26:26" ht="15.75" customHeight="1" x14ac:dyDescent="0.25">
      <c r="Z568" s="2"/>
    </row>
    <row r="569" spans="26:26" ht="15.75" customHeight="1" x14ac:dyDescent="0.25">
      <c r="Z569" s="2"/>
    </row>
    <row r="570" spans="26:26" ht="15.75" customHeight="1" x14ac:dyDescent="0.25">
      <c r="Z570" s="2"/>
    </row>
    <row r="571" spans="26:26" ht="15.75" customHeight="1" x14ac:dyDescent="0.25">
      <c r="Z571" s="2"/>
    </row>
    <row r="572" spans="26:26" ht="15.75" customHeight="1" x14ac:dyDescent="0.25">
      <c r="Z572" s="2"/>
    </row>
    <row r="573" spans="26:26" ht="15.75" customHeight="1" x14ac:dyDescent="0.25">
      <c r="Z573" s="2"/>
    </row>
    <row r="574" spans="26:26" ht="15.75" customHeight="1" x14ac:dyDescent="0.25">
      <c r="Z574" s="2"/>
    </row>
    <row r="575" spans="26:26" ht="15.75" customHeight="1" x14ac:dyDescent="0.25">
      <c r="Z575" s="2"/>
    </row>
    <row r="576" spans="26:26" ht="15.75" customHeight="1" x14ac:dyDescent="0.25">
      <c r="Z576" s="2"/>
    </row>
    <row r="577" spans="26:26" ht="15.75" customHeight="1" x14ac:dyDescent="0.25">
      <c r="Z577" s="2"/>
    </row>
    <row r="578" spans="26:26" ht="15.75" customHeight="1" x14ac:dyDescent="0.25">
      <c r="Z578" s="2"/>
    </row>
    <row r="579" spans="26:26" ht="15.75" customHeight="1" x14ac:dyDescent="0.25">
      <c r="Z579" s="2"/>
    </row>
    <row r="580" spans="26:26" ht="15.75" customHeight="1" x14ac:dyDescent="0.25">
      <c r="Z580" s="2"/>
    </row>
    <row r="581" spans="26:26" ht="15.75" customHeight="1" x14ac:dyDescent="0.25">
      <c r="Z581" s="2"/>
    </row>
    <row r="582" spans="26:26" ht="15.75" customHeight="1" x14ac:dyDescent="0.25">
      <c r="Z582" s="2"/>
    </row>
    <row r="583" spans="26:26" ht="15.75" customHeight="1" x14ac:dyDescent="0.25">
      <c r="Z583" s="2"/>
    </row>
    <row r="584" spans="26:26" ht="15.75" customHeight="1" x14ac:dyDescent="0.25">
      <c r="Z584" s="2"/>
    </row>
    <row r="585" spans="26:26" ht="15.75" customHeight="1" x14ac:dyDescent="0.25">
      <c r="Z585" s="2"/>
    </row>
    <row r="586" spans="26:26" ht="15.75" customHeight="1" x14ac:dyDescent="0.25">
      <c r="Z586" s="2"/>
    </row>
    <row r="587" spans="26:26" ht="15.75" customHeight="1" x14ac:dyDescent="0.25">
      <c r="Z587" s="2"/>
    </row>
    <row r="588" spans="26:26" ht="15.75" customHeight="1" x14ac:dyDescent="0.25">
      <c r="Z588" s="2"/>
    </row>
    <row r="589" spans="26:26" ht="15.75" customHeight="1" x14ac:dyDescent="0.25">
      <c r="Z589" s="2"/>
    </row>
    <row r="590" spans="26:26" ht="15.75" customHeight="1" x14ac:dyDescent="0.25">
      <c r="Z590" s="2"/>
    </row>
    <row r="591" spans="26:26" ht="15.75" customHeight="1" x14ac:dyDescent="0.25">
      <c r="Z591" s="2"/>
    </row>
    <row r="592" spans="26:26" ht="15.75" customHeight="1" x14ac:dyDescent="0.25">
      <c r="Z592" s="2"/>
    </row>
    <row r="593" spans="26:26" ht="15.75" customHeight="1" x14ac:dyDescent="0.25">
      <c r="Z593" s="2"/>
    </row>
    <row r="594" spans="26:26" ht="15.75" customHeight="1" x14ac:dyDescent="0.25">
      <c r="Z594" s="2"/>
    </row>
    <row r="595" spans="26:26" ht="15.75" customHeight="1" x14ac:dyDescent="0.25">
      <c r="Z595" s="2"/>
    </row>
    <row r="596" spans="26:26" ht="15.75" customHeight="1" x14ac:dyDescent="0.25">
      <c r="Z596" s="2"/>
    </row>
    <row r="597" spans="26:26" ht="15.75" customHeight="1" x14ac:dyDescent="0.25">
      <c r="Z597" s="2"/>
    </row>
    <row r="598" spans="26:26" ht="15.75" customHeight="1" x14ac:dyDescent="0.25">
      <c r="Z598" s="2"/>
    </row>
    <row r="599" spans="26:26" ht="15.75" customHeight="1" x14ac:dyDescent="0.25">
      <c r="Z599" s="2"/>
    </row>
    <row r="600" spans="26:26" ht="15.75" customHeight="1" x14ac:dyDescent="0.25">
      <c r="Z600" s="2"/>
    </row>
    <row r="601" spans="26:26" ht="15.75" customHeight="1" x14ac:dyDescent="0.25">
      <c r="Z601" s="2"/>
    </row>
    <row r="602" spans="26:26" ht="15.75" customHeight="1" x14ac:dyDescent="0.25">
      <c r="Z602" s="2"/>
    </row>
    <row r="603" spans="26:26" ht="15.75" customHeight="1" x14ac:dyDescent="0.25">
      <c r="Z603" s="2"/>
    </row>
    <row r="604" spans="26:26" ht="15.75" customHeight="1" x14ac:dyDescent="0.25">
      <c r="Z604" s="2"/>
    </row>
    <row r="605" spans="26:26" ht="15.75" customHeight="1" x14ac:dyDescent="0.25">
      <c r="Z605" s="2"/>
    </row>
    <row r="606" spans="26:26" ht="15.75" customHeight="1" x14ac:dyDescent="0.25">
      <c r="Z606" s="2"/>
    </row>
    <row r="607" spans="26:26" ht="15.75" customHeight="1" x14ac:dyDescent="0.25">
      <c r="Z607" s="2"/>
    </row>
    <row r="608" spans="26:26" ht="15.75" customHeight="1" x14ac:dyDescent="0.25">
      <c r="Z608" s="2"/>
    </row>
    <row r="609" spans="26:26" ht="15.75" customHeight="1" x14ac:dyDescent="0.25">
      <c r="Z609" s="2"/>
    </row>
    <row r="610" spans="26:26" ht="15.75" customHeight="1" x14ac:dyDescent="0.25">
      <c r="Z610" s="2"/>
    </row>
    <row r="611" spans="26:26" ht="15.75" customHeight="1" x14ac:dyDescent="0.25">
      <c r="Z611" s="2"/>
    </row>
    <row r="612" spans="26:26" ht="15.75" customHeight="1" x14ac:dyDescent="0.25">
      <c r="Z612" s="2"/>
    </row>
    <row r="613" spans="26:26" ht="15.75" customHeight="1" x14ac:dyDescent="0.25">
      <c r="Z613" s="2"/>
    </row>
    <row r="614" spans="26:26" ht="15.75" customHeight="1" x14ac:dyDescent="0.25">
      <c r="Z614" s="2"/>
    </row>
    <row r="615" spans="26:26" ht="15.75" customHeight="1" x14ac:dyDescent="0.25">
      <c r="Z615" s="2"/>
    </row>
    <row r="616" spans="26:26" ht="15.75" customHeight="1" x14ac:dyDescent="0.25">
      <c r="Z616" s="2"/>
    </row>
    <row r="617" spans="26:26" ht="15.75" customHeight="1" x14ac:dyDescent="0.25">
      <c r="Z617" s="2"/>
    </row>
    <row r="618" spans="26:26" ht="15.75" customHeight="1" x14ac:dyDescent="0.25">
      <c r="Z618" s="2"/>
    </row>
    <row r="619" spans="26:26" ht="15.75" customHeight="1" x14ac:dyDescent="0.25">
      <c r="Z619" s="2"/>
    </row>
    <row r="620" spans="26:26" ht="15.75" customHeight="1" x14ac:dyDescent="0.25">
      <c r="Z620" s="2"/>
    </row>
    <row r="621" spans="26:26" ht="15.75" customHeight="1" x14ac:dyDescent="0.25">
      <c r="Z621" s="2"/>
    </row>
    <row r="622" spans="26:26" ht="15.75" customHeight="1" x14ac:dyDescent="0.25">
      <c r="Z622" s="2"/>
    </row>
    <row r="623" spans="26:26" ht="15.75" customHeight="1" x14ac:dyDescent="0.25">
      <c r="Z623" s="2"/>
    </row>
    <row r="624" spans="26:26" ht="15.75" customHeight="1" x14ac:dyDescent="0.25">
      <c r="Z624" s="2"/>
    </row>
    <row r="625" spans="26:26" ht="15.75" customHeight="1" x14ac:dyDescent="0.25">
      <c r="Z625" s="2"/>
    </row>
    <row r="626" spans="26:26" ht="15.75" customHeight="1" x14ac:dyDescent="0.25">
      <c r="Z626" s="2"/>
    </row>
    <row r="627" spans="26:26" ht="15.75" customHeight="1" x14ac:dyDescent="0.25">
      <c r="Z627" s="2"/>
    </row>
    <row r="628" spans="26:26" ht="15.75" customHeight="1" x14ac:dyDescent="0.25">
      <c r="Z628" s="2"/>
    </row>
    <row r="629" spans="26:26" ht="15.75" customHeight="1" x14ac:dyDescent="0.25">
      <c r="Z629" s="2"/>
    </row>
    <row r="630" spans="26:26" ht="15.75" customHeight="1" x14ac:dyDescent="0.25">
      <c r="Z630" s="2"/>
    </row>
    <row r="631" spans="26:26" ht="15.75" customHeight="1" x14ac:dyDescent="0.25">
      <c r="Z631" s="2"/>
    </row>
    <row r="632" spans="26:26" ht="15.75" customHeight="1" x14ac:dyDescent="0.25">
      <c r="Z632" s="2"/>
    </row>
    <row r="633" spans="26:26" ht="15.75" customHeight="1" x14ac:dyDescent="0.25">
      <c r="Z633" s="2"/>
    </row>
    <row r="634" spans="26:26" ht="15.75" customHeight="1" x14ac:dyDescent="0.25">
      <c r="Z634" s="2"/>
    </row>
    <row r="635" spans="26:26" ht="15.75" customHeight="1" x14ac:dyDescent="0.25">
      <c r="Z635" s="2"/>
    </row>
    <row r="636" spans="26:26" ht="15.75" customHeight="1" x14ac:dyDescent="0.25">
      <c r="Z636" s="2"/>
    </row>
    <row r="637" spans="26:26" ht="15.75" customHeight="1" x14ac:dyDescent="0.25">
      <c r="Z637" s="2"/>
    </row>
    <row r="638" spans="26:26" ht="15.75" customHeight="1" x14ac:dyDescent="0.25">
      <c r="Z638" s="2"/>
    </row>
    <row r="639" spans="26:26" ht="15.75" customHeight="1" x14ac:dyDescent="0.25">
      <c r="Z639" s="2"/>
    </row>
    <row r="640" spans="26:26" ht="15.75" customHeight="1" x14ac:dyDescent="0.25">
      <c r="Z640" s="2"/>
    </row>
    <row r="641" spans="26:26" ht="15.75" customHeight="1" x14ac:dyDescent="0.25">
      <c r="Z641" s="2"/>
    </row>
    <row r="642" spans="26:26" ht="15.75" customHeight="1" x14ac:dyDescent="0.25">
      <c r="Z642" s="2"/>
    </row>
    <row r="643" spans="26:26" ht="15.75" customHeight="1" x14ac:dyDescent="0.25">
      <c r="Z643" s="2"/>
    </row>
    <row r="644" spans="26:26" ht="15.75" customHeight="1" x14ac:dyDescent="0.25">
      <c r="Z644" s="2"/>
    </row>
    <row r="645" spans="26:26" ht="15.75" customHeight="1" x14ac:dyDescent="0.25">
      <c r="Z645" s="2"/>
    </row>
    <row r="646" spans="26:26" ht="15.75" customHeight="1" x14ac:dyDescent="0.25">
      <c r="Z646" s="2"/>
    </row>
    <row r="647" spans="26:26" ht="15.75" customHeight="1" x14ac:dyDescent="0.25">
      <c r="Z647" s="2"/>
    </row>
    <row r="648" spans="26:26" ht="15.75" customHeight="1" x14ac:dyDescent="0.25">
      <c r="Z648" s="2"/>
    </row>
    <row r="649" spans="26:26" ht="15.75" customHeight="1" x14ac:dyDescent="0.25">
      <c r="Z649" s="2"/>
    </row>
    <row r="650" spans="26:26" ht="15.75" customHeight="1" x14ac:dyDescent="0.25">
      <c r="Z650" s="2"/>
    </row>
    <row r="651" spans="26:26" ht="15.75" customHeight="1" x14ac:dyDescent="0.25">
      <c r="Z651" s="2"/>
    </row>
    <row r="652" spans="26:26" ht="15.75" customHeight="1" x14ac:dyDescent="0.25">
      <c r="Z652" s="2"/>
    </row>
    <row r="653" spans="26:26" ht="15.75" customHeight="1" x14ac:dyDescent="0.25">
      <c r="Z653" s="2"/>
    </row>
    <row r="654" spans="26:26" ht="15.75" customHeight="1" x14ac:dyDescent="0.25">
      <c r="Z654" s="2"/>
    </row>
    <row r="655" spans="26:26" ht="15.75" customHeight="1" x14ac:dyDescent="0.25">
      <c r="Z655" s="2"/>
    </row>
    <row r="656" spans="26:26" ht="15.75" customHeight="1" x14ac:dyDescent="0.25">
      <c r="Z656" s="2"/>
    </row>
    <row r="657" spans="26:26" ht="15.75" customHeight="1" x14ac:dyDescent="0.25">
      <c r="Z657" s="2"/>
    </row>
    <row r="658" spans="26:26" ht="15.75" customHeight="1" x14ac:dyDescent="0.25">
      <c r="Z658" s="2"/>
    </row>
    <row r="659" spans="26:26" ht="15.75" customHeight="1" x14ac:dyDescent="0.25">
      <c r="Z659" s="2"/>
    </row>
    <row r="660" spans="26:26" ht="15.75" customHeight="1" x14ac:dyDescent="0.25">
      <c r="Z660" s="2"/>
    </row>
    <row r="661" spans="26:26" ht="15.75" customHeight="1" x14ac:dyDescent="0.25">
      <c r="Z661" s="2"/>
    </row>
    <row r="662" spans="26:26" ht="15.75" customHeight="1" x14ac:dyDescent="0.25">
      <c r="Z662" s="2"/>
    </row>
    <row r="663" spans="26:26" ht="15.75" customHeight="1" x14ac:dyDescent="0.25">
      <c r="Z663" s="2"/>
    </row>
    <row r="664" spans="26:26" ht="15.75" customHeight="1" x14ac:dyDescent="0.25">
      <c r="Z664" s="2"/>
    </row>
    <row r="665" spans="26:26" ht="15.75" customHeight="1" x14ac:dyDescent="0.25">
      <c r="Z665" s="2"/>
    </row>
    <row r="666" spans="26:26" ht="15.75" customHeight="1" x14ac:dyDescent="0.25">
      <c r="Z666" s="2"/>
    </row>
    <row r="667" spans="26:26" ht="15.75" customHeight="1" x14ac:dyDescent="0.25">
      <c r="Z667" s="2"/>
    </row>
    <row r="668" spans="26:26" ht="15.75" customHeight="1" x14ac:dyDescent="0.25">
      <c r="Z668" s="2"/>
    </row>
    <row r="669" spans="26:26" ht="15.75" customHeight="1" x14ac:dyDescent="0.25">
      <c r="Z669" s="2"/>
    </row>
    <row r="670" spans="26:26" ht="15.75" customHeight="1" x14ac:dyDescent="0.25">
      <c r="Z670" s="2"/>
    </row>
    <row r="671" spans="26:26" ht="15.75" customHeight="1" x14ac:dyDescent="0.25">
      <c r="Z671" s="2"/>
    </row>
    <row r="672" spans="26:26" ht="15.75" customHeight="1" x14ac:dyDescent="0.25">
      <c r="Z672" s="2"/>
    </row>
    <row r="673" spans="26:26" ht="15.75" customHeight="1" x14ac:dyDescent="0.25">
      <c r="Z673" s="2"/>
    </row>
    <row r="674" spans="26:26" ht="15.75" customHeight="1" x14ac:dyDescent="0.25">
      <c r="Z674" s="2"/>
    </row>
    <row r="675" spans="26:26" ht="15.75" customHeight="1" x14ac:dyDescent="0.25">
      <c r="Z675" s="2"/>
    </row>
    <row r="676" spans="26:26" ht="15.75" customHeight="1" x14ac:dyDescent="0.25">
      <c r="Z676" s="2"/>
    </row>
    <row r="677" spans="26:26" ht="15.75" customHeight="1" x14ac:dyDescent="0.25">
      <c r="Z677" s="2"/>
    </row>
    <row r="678" spans="26:26" ht="15.75" customHeight="1" x14ac:dyDescent="0.25">
      <c r="Z678" s="2"/>
    </row>
    <row r="679" spans="26:26" ht="15.75" customHeight="1" x14ac:dyDescent="0.25">
      <c r="Z679" s="2"/>
    </row>
    <row r="680" spans="26:26" ht="15.75" customHeight="1" x14ac:dyDescent="0.25">
      <c r="Z680" s="2"/>
    </row>
    <row r="681" spans="26:26" ht="15.75" customHeight="1" x14ac:dyDescent="0.25">
      <c r="Z681" s="2"/>
    </row>
    <row r="682" spans="26:26" ht="15.75" customHeight="1" x14ac:dyDescent="0.25">
      <c r="Z682" s="2"/>
    </row>
    <row r="683" spans="26:26" ht="15.75" customHeight="1" x14ac:dyDescent="0.25">
      <c r="Z683" s="2"/>
    </row>
    <row r="684" spans="26:26" ht="15.75" customHeight="1" x14ac:dyDescent="0.25">
      <c r="Z684" s="2"/>
    </row>
    <row r="685" spans="26:26" ht="15.75" customHeight="1" x14ac:dyDescent="0.25">
      <c r="Z685" s="2"/>
    </row>
    <row r="686" spans="26:26" ht="15.75" customHeight="1" x14ac:dyDescent="0.25">
      <c r="Z686" s="2"/>
    </row>
    <row r="687" spans="26:26" ht="15.75" customHeight="1" x14ac:dyDescent="0.25">
      <c r="Z687" s="2"/>
    </row>
    <row r="688" spans="26:26" ht="15.75" customHeight="1" x14ac:dyDescent="0.25">
      <c r="Z688" s="2"/>
    </row>
    <row r="689" spans="26:26" ht="15.75" customHeight="1" x14ac:dyDescent="0.25">
      <c r="Z689" s="2"/>
    </row>
    <row r="690" spans="26:26" ht="15.75" customHeight="1" x14ac:dyDescent="0.25">
      <c r="Z690" s="2"/>
    </row>
    <row r="691" spans="26:26" ht="15.75" customHeight="1" x14ac:dyDescent="0.25">
      <c r="Z691" s="2"/>
    </row>
    <row r="692" spans="26:26" ht="15.75" customHeight="1" x14ac:dyDescent="0.25">
      <c r="Z692" s="2"/>
    </row>
    <row r="693" spans="26:26" ht="15.75" customHeight="1" x14ac:dyDescent="0.25">
      <c r="Z693" s="2"/>
    </row>
    <row r="694" spans="26:26" ht="15.75" customHeight="1" x14ac:dyDescent="0.25">
      <c r="Z694" s="2"/>
    </row>
    <row r="695" spans="26:26" ht="15.75" customHeight="1" x14ac:dyDescent="0.25">
      <c r="Z695" s="2"/>
    </row>
    <row r="696" spans="26:26" ht="15.75" customHeight="1" x14ac:dyDescent="0.25">
      <c r="Z696" s="2"/>
    </row>
    <row r="697" spans="26:26" ht="15.75" customHeight="1" x14ac:dyDescent="0.25">
      <c r="Z697" s="2"/>
    </row>
    <row r="698" spans="26:26" ht="15.75" customHeight="1" x14ac:dyDescent="0.25">
      <c r="Z698" s="2"/>
    </row>
    <row r="699" spans="26:26" ht="15.75" customHeight="1" x14ac:dyDescent="0.25">
      <c r="Z699" s="2"/>
    </row>
    <row r="700" spans="26:26" ht="15.75" customHeight="1" x14ac:dyDescent="0.25">
      <c r="Z700" s="2"/>
    </row>
    <row r="701" spans="26:26" ht="15.75" customHeight="1" x14ac:dyDescent="0.25">
      <c r="Z701" s="2"/>
    </row>
    <row r="702" spans="26:26" ht="15.75" customHeight="1" x14ac:dyDescent="0.25">
      <c r="Z702" s="2"/>
    </row>
    <row r="703" spans="26:26" ht="15.75" customHeight="1" x14ac:dyDescent="0.25">
      <c r="Z703" s="2"/>
    </row>
    <row r="704" spans="26:26" ht="15.75" customHeight="1" x14ac:dyDescent="0.25">
      <c r="Z704" s="2"/>
    </row>
    <row r="705" spans="26:26" ht="15.75" customHeight="1" x14ac:dyDescent="0.25">
      <c r="Z705" s="2"/>
    </row>
    <row r="706" spans="26:26" ht="15.75" customHeight="1" x14ac:dyDescent="0.25">
      <c r="Z706" s="2"/>
    </row>
    <row r="707" spans="26:26" ht="15.75" customHeight="1" x14ac:dyDescent="0.25">
      <c r="Z707" s="2"/>
    </row>
    <row r="708" spans="26:26" ht="15.75" customHeight="1" x14ac:dyDescent="0.25">
      <c r="Z708" s="2"/>
    </row>
    <row r="709" spans="26:26" ht="15.75" customHeight="1" x14ac:dyDescent="0.25">
      <c r="Z709" s="2"/>
    </row>
    <row r="710" spans="26:26" ht="15.75" customHeight="1" x14ac:dyDescent="0.25">
      <c r="Z710" s="2"/>
    </row>
    <row r="711" spans="26:26" ht="15.75" customHeight="1" x14ac:dyDescent="0.25">
      <c r="Z711" s="2"/>
    </row>
    <row r="712" spans="26:26" ht="15.75" customHeight="1" x14ac:dyDescent="0.25">
      <c r="Z712" s="2"/>
    </row>
    <row r="713" spans="26:26" ht="15.75" customHeight="1" x14ac:dyDescent="0.25">
      <c r="Z713" s="2"/>
    </row>
    <row r="714" spans="26:26" ht="15.75" customHeight="1" x14ac:dyDescent="0.25">
      <c r="Z714" s="2"/>
    </row>
    <row r="715" spans="26:26" ht="15.75" customHeight="1" x14ac:dyDescent="0.25">
      <c r="Z715" s="2"/>
    </row>
    <row r="716" spans="26:26" ht="15.75" customHeight="1" x14ac:dyDescent="0.25">
      <c r="Z716" s="2"/>
    </row>
    <row r="717" spans="26:26" ht="15.75" customHeight="1" x14ac:dyDescent="0.25">
      <c r="Z717" s="2"/>
    </row>
    <row r="718" spans="26:26" ht="15.75" customHeight="1" x14ac:dyDescent="0.25">
      <c r="Z718" s="2"/>
    </row>
    <row r="719" spans="26:26" ht="15.75" customHeight="1" x14ac:dyDescent="0.25">
      <c r="Z719" s="2"/>
    </row>
    <row r="720" spans="26:26" ht="15.75" customHeight="1" x14ac:dyDescent="0.25">
      <c r="Z720" s="2"/>
    </row>
    <row r="721" spans="26:26" ht="15.75" customHeight="1" x14ac:dyDescent="0.25">
      <c r="Z721" s="2"/>
    </row>
    <row r="722" spans="26:26" ht="15.75" customHeight="1" x14ac:dyDescent="0.25">
      <c r="Z722" s="2"/>
    </row>
    <row r="723" spans="26:26" ht="15.75" customHeight="1" x14ac:dyDescent="0.25">
      <c r="Z723" s="2"/>
    </row>
    <row r="724" spans="26:26" ht="15.75" customHeight="1" x14ac:dyDescent="0.25">
      <c r="Z724" s="2"/>
    </row>
    <row r="725" spans="26:26" ht="15.75" customHeight="1" x14ac:dyDescent="0.25">
      <c r="Z725" s="2"/>
    </row>
    <row r="726" spans="26:26" ht="15.75" customHeight="1" x14ac:dyDescent="0.25">
      <c r="Z726" s="2"/>
    </row>
    <row r="727" spans="26:26" ht="15.75" customHeight="1" x14ac:dyDescent="0.25">
      <c r="Z727" s="2"/>
    </row>
    <row r="728" spans="26:26" ht="15.75" customHeight="1" x14ac:dyDescent="0.25">
      <c r="Z728" s="2"/>
    </row>
    <row r="729" spans="26:26" ht="15.75" customHeight="1" x14ac:dyDescent="0.25">
      <c r="Z729" s="2"/>
    </row>
    <row r="730" spans="26:26" ht="15.75" customHeight="1" x14ac:dyDescent="0.25">
      <c r="Z730" s="2"/>
    </row>
    <row r="731" spans="26:26" ht="15.75" customHeight="1" x14ac:dyDescent="0.25">
      <c r="Z731" s="2"/>
    </row>
    <row r="732" spans="26:26" ht="15.75" customHeight="1" x14ac:dyDescent="0.25">
      <c r="Z732" s="2"/>
    </row>
    <row r="733" spans="26:26" ht="15.75" customHeight="1" x14ac:dyDescent="0.25">
      <c r="Z733" s="2"/>
    </row>
    <row r="734" spans="26:26" ht="15.75" customHeight="1" x14ac:dyDescent="0.25">
      <c r="Z734" s="2"/>
    </row>
    <row r="735" spans="26:26" ht="15.75" customHeight="1" x14ac:dyDescent="0.25">
      <c r="Z735" s="2"/>
    </row>
    <row r="736" spans="26:26" ht="15.75" customHeight="1" x14ac:dyDescent="0.25">
      <c r="Z736" s="2"/>
    </row>
    <row r="737" spans="26:26" ht="15.75" customHeight="1" x14ac:dyDescent="0.25">
      <c r="Z737" s="2"/>
    </row>
    <row r="738" spans="26:26" ht="15.75" customHeight="1" x14ac:dyDescent="0.25">
      <c r="Z738" s="2"/>
    </row>
    <row r="739" spans="26:26" ht="15.75" customHeight="1" x14ac:dyDescent="0.25">
      <c r="Z739" s="2"/>
    </row>
    <row r="740" spans="26:26" ht="15.75" customHeight="1" x14ac:dyDescent="0.25">
      <c r="Z740" s="2"/>
    </row>
    <row r="741" spans="26:26" ht="15.75" customHeight="1" x14ac:dyDescent="0.25">
      <c r="Z741" s="2"/>
    </row>
    <row r="742" spans="26:26" ht="15.75" customHeight="1" x14ac:dyDescent="0.25">
      <c r="Z742" s="2"/>
    </row>
    <row r="743" spans="26:26" ht="15.75" customHeight="1" x14ac:dyDescent="0.25">
      <c r="Z743" s="2"/>
    </row>
    <row r="744" spans="26:26" ht="15.75" customHeight="1" x14ac:dyDescent="0.25">
      <c r="Z744" s="2"/>
    </row>
    <row r="745" spans="26:26" ht="15.75" customHeight="1" x14ac:dyDescent="0.25">
      <c r="Z745" s="2"/>
    </row>
    <row r="746" spans="26:26" ht="15.75" customHeight="1" x14ac:dyDescent="0.25">
      <c r="Z746" s="2"/>
    </row>
    <row r="747" spans="26:26" ht="15.75" customHeight="1" x14ac:dyDescent="0.25">
      <c r="Z747" s="2"/>
    </row>
    <row r="748" spans="26:26" ht="15.75" customHeight="1" x14ac:dyDescent="0.25">
      <c r="Z748" s="2"/>
    </row>
    <row r="749" spans="26:26" ht="15.75" customHeight="1" x14ac:dyDescent="0.25">
      <c r="Z749" s="2"/>
    </row>
    <row r="750" spans="26:26" ht="15.75" customHeight="1" x14ac:dyDescent="0.25">
      <c r="Z750" s="2"/>
    </row>
    <row r="751" spans="26:26" ht="15.75" customHeight="1" x14ac:dyDescent="0.25">
      <c r="Z751" s="2"/>
    </row>
    <row r="752" spans="26:26" ht="15.75" customHeight="1" x14ac:dyDescent="0.25">
      <c r="Z752" s="2"/>
    </row>
    <row r="753" spans="26:26" ht="15.75" customHeight="1" x14ac:dyDescent="0.25">
      <c r="Z753" s="2"/>
    </row>
    <row r="754" spans="26:26" ht="15.75" customHeight="1" x14ac:dyDescent="0.25">
      <c r="Z754" s="2"/>
    </row>
    <row r="755" spans="26:26" ht="15.75" customHeight="1" x14ac:dyDescent="0.25">
      <c r="Z755" s="2"/>
    </row>
    <row r="756" spans="26:26" ht="15.75" customHeight="1" x14ac:dyDescent="0.25">
      <c r="Z756" s="2"/>
    </row>
    <row r="757" spans="26:26" ht="15.75" customHeight="1" x14ac:dyDescent="0.25">
      <c r="Z757" s="2"/>
    </row>
    <row r="758" spans="26:26" ht="15.75" customHeight="1" x14ac:dyDescent="0.25">
      <c r="Z758" s="2"/>
    </row>
    <row r="759" spans="26:26" ht="15.75" customHeight="1" x14ac:dyDescent="0.25">
      <c r="Z759" s="2"/>
    </row>
    <row r="760" spans="26:26" ht="15.75" customHeight="1" x14ac:dyDescent="0.25">
      <c r="Z760" s="2"/>
    </row>
    <row r="761" spans="26:26" ht="15.75" customHeight="1" x14ac:dyDescent="0.25">
      <c r="Z761" s="2"/>
    </row>
    <row r="762" spans="26:26" ht="15.75" customHeight="1" x14ac:dyDescent="0.25">
      <c r="Z762" s="2"/>
    </row>
    <row r="763" spans="26:26" ht="15.75" customHeight="1" x14ac:dyDescent="0.25">
      <c r="Z763" s="2"/>
    </row>
    <row r="764" spans="26:26" ht="15.75" customHeight="1" x14ac:dyDescent="0.25">
      <c r="Z764" s="2"/>
    </row>
    <row r="765" spans="26:26" ht="15.75" customHeight="1" x14ac:dyDescent="0.25">
      <c r="Z765" s="2"/>
    </row>
    <row r="766" spans="26:26" ht="15.75" customHeight="1" x14ac:dyDescent="0.25">
      <c r="Z766" s="2"/>
    </row>
    <row r="767" spans="26:26" ht="15.75" customHeight="1" x14ac:dyDescent="0.25">
      <c r="Z767" s="2"/>
    </row>
    <row r="768" spans="26:26" ht="15.75" customHeight="1" x14ac:dyDescent="0.25">
      <c r="Z768" s="2"/>
    </row>
    <row r="769" spans="26:26" ht="15.75" customHeight="1" x14ac:dyDescent="0.25">
      <c r="Z769" s="2"/>
    </row>
    <row r="770" spans="26:26" ht="15.75" customHeight="1" x14ac:dyDescent="0.25">
      <c r="Z770" s="2"/>
    </row>
    <row r="771" spans="26:26" ht="15.75" customHeight="1" x14ac:dyDescent="0.25">
      <c r="Z771" s="2"/>
    </row>
    <row r="772" spans="26:26" ht="15.75" customHeight="1" x14ac:dyDescent="0.25">
      <c r="Z772" s="2"/>
    </row>
    <row r="773" spans="26:26" ht="15.75" customHeight="1" x14ac:dyDescent="0.25">
      <c r="Z773" s="2"/>
    </row>
    <row r="774" spans="26:26" ht="15.75" customHeight="1" x14ac:dyDescent="0.25">
      <c r="Z774" s="2"/>
    </row>
    <row r="775" spans="26:26" ht="15.75" customHeight="1" x14ac:dyDescent="0.25">
      <c r="Z775" s="2"/>
    </row>
    <row r="776" spans="26:26" ht="15.75" customHeight="1" x14ac:dyDescent="0.25">
      <c r="Z776" s="2"/>
    </row>
    <row r="777" spans="26:26" ht="15.75" customHeight="1" x14ac:dyDescent="0.25">
      <c r="Z777" s="2"/>
    </row>
    <row r="778" spans="26:26" ht="15.75" customHeight="1" x14ac:dyDescent="0.25">
      <c r="Z778" s="2"/>
    </row>
    <row r="779" spans="26:26" ht="15.75" customHeight="1" x14ac:dyDescent="0.25">
      <c r="Z779" s="2"/>
    </row>
    <row r="780" spans="26:26" ht="15.75" customHeight="1" x14ac:dyDescent="0.25">
      <c r="Z780" s="2"/>
    </row>
    <row r="781" spans="26:26" ht="15.75" customHeight="1" x14ac:dyDescent="0.25">
      <c r="Z781" s="2"/>
    </row>
    <row r="782" spans="26:26" ht="15.75" customHeight="1" x14ac:dyDescent="0.25">
      <c r="Z782" s="2"/>
    </row>
    <row r="783" spans="26:26" ht="15.75" customHeight="1" x14ac:dyDescent="0.25">
      <c r="Z783" s="2"/>
    </row>
    <row r="784" spans="26:26" ht="15.75" customHeight="1" x14ac:dyDescent="0.25">
      <c r="Z784" s="2"/>
    </row>
    <row r="785" spans="26:26" ht="15.75" customHeight="1" x14ac:dyDescent="0.25">
      <c r="Z785" s="2"/>
    </row>
    <row r="786" spans="26:26" ht="15.75" customHeight="1" x14ac:dyDescent="0.25">
      <c r="Z786" s="2"/>
    </row>
    <row r="787" spans="26:26" ht="15.75" customHeight="1" x14ac:dyDescent="0.25">
      <c r="Z787" s="2"/>
    </row>
    <row r="788" spans="26:26" ht="15.75" customHeight="1" x14ac:dyDescent="0.25">
      <c r="Z788" s="2"/>
    </row>
    <row r="789" spans="26:26" ht="15.75" customHeight="1" x14ac:dyDescent="0.25">
      <c r="Z789" s="2"/>
    </row>
    <row r="790" spans="26:26" ht="15.75" customHeight="1" x14ac:dyDescent="0.25">
      <c r="Z790" s="2"/>
    </row>
    <row r="791" spans="26:26" ht="15.75" customHeight="1" x14ac:dyDescent="0.25">
      <c r="Z791" s="2"/>
    </row>
    <row r="792" spans="26:26" ht="15.75" customHeight="1" x14ac:dyDescent="0.25">
      <c r="Z792" s="2"/>
    </row>
    <row r="793" spans="26:26" ht="15.75" customHeight="1" x14ac:dyDescent="0.25">
      <c r="Z793" s="2"/>
    </row>
    <row r="794" spans="26:26" ht="15.75" customHeight="1" x14ac:dyDescent="0.25">
      <c r="Z794" s="2"/>
    </row>
    <row r="795" spans="26:26" ht="15.75" customHeight="1" x14ac:dyDescent="0.25">
      <c r="Z795" s="2"/>
    </row>
    <row r="796" spans="26:26" ht="15.75" customHeight="1" x14ac:dyDescent="0.25">
      <c r="Z796" s="2"/>
    </row>
    <row r="797" spans="26:26" ht="15.75" customHeight="1" x14ac:dyDescent="0.25">
      <c r="Z797" s="2"/>
    </row>
    <row r="798" spans="26:26" ht="15.75" customHeight="1" x14ac:dyDescent="0.25">
      <c r="Z798" s="2"/>
    </row>
    <row r="799" spans="26:26" ht="15.75" customHeight="1" x14ac:dyDescent="0.25">
      <c r="Z799" s="2"/>
    </row>
    <row r="800" spans="26:26" ht="15.75" customHeight="1" x14ac:dyDescent="0.25">
      <c r="Z800" s="2"/>
    </row>
    <row r="801" spans="26:26" ht="15.75" customHeight="1" x14ac:dyDescent="0.25">
      <c r="Z801" s="2"/>
    </row>
    <row r="802" spans="26:26" ht="15.75" customHeight="1" x14ac:dyDescent="0.25">
      <c r="Z802" s="2"/>
    </row>
    <row r="803" spans="26:26" ht="15.75" customHeight="1" x14ac:dyDescent="0.25">
      <c r="Z803" s="2"/>
    </row>
    <row r="804" spans="26:26" ht="15.75" customHeight="1" x14ac:dyDescent="0.25">
      <c r="Z804" s="2"/>
    </row>
    <row r="805" spans="26:26" ht="15.75" customHeight="1" x14ac:dyDescent="0.25">
      <c r="Z805" s="2"/>
    </row>
    <row r="806" spans="26:26" ht="15.75" customHeight="1" x14ac:dyDescent="0.25">
      <c r="Z806" s="2"/>
    </row>
    <row r="807" spans="26:26" ht="15.75" customHeight="1" x14ac:dyDescent="0.25">
      <c r="Z807" s="2"/>
    </row>
    <row r="808" spans="26:26" ht="15.75" customHeight="1" x14ac:dyDescent="0.25">
      <c r="Z808" s="2"/>
    </row>
    <row r="809" spans="26:26" ht="15.75" customHeight="1" x14ac:dyDescent="0.25">
      <c r="Z809" s="2"/>
    </row>
    <row r="810" spans="26:26" ht="15.75" customHeight="1" x14ac:dyDescent="0.25">
      <c r="Z810" s="2"/>
    </row>
    <row r="811" spans="26:26" ht="15.75" customHeight="1" x14ac:dyDescent="0.25">
      <c r="Z811" s="2"/>
    </row>
    <row r="812" spans="26:26" ht="15.75" customHeight="1" x14ac:dyDescent="0.25">
      <c r="Z812" s="2"/>
    </row>
    <row r="813" spans="26:26" ht="15.75" customHeight="1" x14ac:dyDescent="0.25">
      <c r="Z813" s="2"/>
    </row>
    <row r="814" spans="26:26" ht="15.75" customHeight="1" x14ac:dyDescent="0.25">
      <c r="Z814" s="2"/>
    </row>
    <row r="815" spans="26:26" ht="15.75" customHeight="1" x14ac:dyDescent="0.25">
      <c r="Z815" s="2"/>
    </row>
    <row r="816" spans="26:26" ht="15.75" customHeight="1" x14ac:dyDescent="0.25">
      <c r="Z816" s="2"/>
    </row>
    <row r="817" spans="26:26" ht="15.75" customHeight="1" x14ac:dyDescent="0.25">
      <c r="Z817" s="2"/>
    </row>
    <row r="818" spans="26:26" ht="15.75" customHeight="1" x14ac:dyDescent="0.25">
      <c r="Z818" s="2"/>
    </row>
    <row r="819" spans="26:26" ht="15.75" customHeight="1" x14ac:dyDescent="0.25">
      <c r="Z819" s="2"/>
    </row>
    <row r="820" spans="26:26" ht="15.75" customHeight="1" x14ac:dyDescent="0.25">
      <c r="Z820" s="2"/>
    </row>
    <row r="821" spans="26:26" ht="15.75" customHeight="1" x14ac:dyDescent="0.25">
      <c r="Z821" s="2"/>
    </row>
    <row r="822" spans="26:26" ht="15.75" customHeight="1" x14ac:dyDescent="0.25">
      <c r="Z822" s="2"/>
    </row>
    <row r="823" spans="26:26" ht="15.75" customHeight="1" x14ac:dyDescent="0.25">
      <c r="Z823" s="2"/>
    </row>
    <row r="824" spans="26:26" ht="15.75" customHeight="1" x14ac:dyDescent="0.25">
      <c r="Z824" s="2"/>
    </row>
    <row r="825" spans="26:26" ht="15.75" customHeight="1" x14ac:dyDescent="0.25">
      <c r="Z825" s="2"/>
    </row>
    <row r="826" spans="26:26" ht="15.75" customHeight="1" x14ac:dyDescent="0.25">
      <c r="Z826" s="2"/>
    </row>
    <row r="827" spans="26:26" ht="15.75" customHeight="1" x14ac:dyDescent="0.25">
      <c r="Z827" s="2"/>
    </row>
    <row r="828" spans="26:26" ht="15.75" customHeight="1" x14ac:dyDescent="0.25">
      <c r="Z828" s="2"/>
    </row>
    <row r="829" spans="26:26" ht="15.75" customHeight="1" x14ac:dyDescent="0.25">
      <c r="Z829" s="2"/>
    </row>
    <row r="830" spans="26:26" ht="15.75" customHeight="1" x14ac:dyDescent="0.25">
      <c r="Z830" s="2"/>
    </row>
    <row r="831" spans="26:26" ht="15.75" customHeight="1" x14ac:dyDescent="0.25">
      <c r="Z831" s="2"/>
    </row>
    <row r="832" spans="26:26" ht="15.75" customHeight="1" x14ac:dyDescent="0.25">
      <c r="Z832" s="2"/>
    </row>
    <row r="833" spans="26:26" ht="15.75" customHeight="1" x14ac:dyDescent="0.25">
      <c r="Z833" s="2"/>
    </row>
    <row r="834" spans="26:26" ht="15.75" customHeight="1" x14ac:dyDescent="0.25">
      <c r="Z834" s="2"/>
    </row>
    <row r="835" spans="26:26" ht="15.75" customHeight="1" x14ac:dyDescent="0.25">
      <c r="Z835" s="2"/>
    </row>
    <row r="836" spans="26:26" ht="15.75" customHeight="1" x14ac:dyDescent="0.25">
      <c r="Z836" s="2"/>
    </row>
    <row r="837" spans="26:26" ht="15.75" customHeight="1" x14ac:dyDescent="0.25">
      <c r="Z837" s="2"/>
    </row>
    <row r="838" spans="26:26" ht="15.75" customHeight="1" x14ac:dyDescent="0.25">
      <c r="Z838" s="2"/>
    </row>
    <row r="839" spans="26:26" ht="15.75" customHeight="1" x14ac:dyDescent="0.25">
      <c r="Z839" s="2"/>
    </row>
    <row r="840" spans="26:26" ht="15.75" customHeight="1" x14ac:dyDescent="0.25">
      <c r="Z840" s="2"/>
    </row>
    <row r="841" spans="26:26" ht="15.75" customHeight="1" x14ac:dyDescent="0.25">
      <c r="Z841" s="2"/>
    </row>
    <row r="842" spans="26:26" ht="15.75" customHeight="1" x14ac:dyDescent="0.25">
      <c r="Z842" s="2"/>
    </row>
    <row r="843" spans="26:26" ht="15.75" customHeight="1" x14ac:dyDescent="0.25">
      <c r="Z843" s="2"/>
    </row>
    <row r="844" spans="26:26" ht="15.75" customHeight="1" x14ac:dyDescent="0.25">
      <c r="Z844" s="2"/>
    </row>
    <row r="845" spans="26:26" ht="15.75" customHeight="1" x14ac:dyDescent="0.25">
      <c r="Z845" s="2"/>
    </row>
    <row r="846" spans="26:26" ht="15.75" customHeight="1" x14ac:dyDescent="0.25">
      <c r="Z846" s="2"/>
    </row>
    <row r="847" spans="26:26" ht="15.75" customHeight="1" x14ac:dyDescent="0.25">
      <c r="Z847" s="2"/>
    </row>
    <row r="848" spans="26:26" ht="15.75" customHeight="1" x14ac:dyDescent="0.25">
      <c r="Z848" s="2"/>
    </row>
    <row r="849" spans="26:26" ht="15.75" customHeight="1" x14ac:dyDescent="0.25">
      <c r="Z849" s="2"/>
    </row>
    <row r="850" spans="26:26" ht="15.75" customHeight="1" x14ac:dyDescent="0.25">
      <c r="Z850" s="2"/>
    </row>
    <row r="851" spans="26:26" ht="15.75" customHeight="1" x14ac:dyDescent="0.25">
      <c r="Z851" s="2"/>
    </row>
    <row r="852" spans="26:26" ht="15.75" customHeight="1" x14ac:dyDescent="0.25">
      <c r="Z852" s="2"/>
    </row>
    <row r="853" spans="26:26" ht="15.75" customHeight="1" x14ac:dyDescent="0.25">
      <c r="Z853" s="2"/>
    </row>
    <row r="854" spans="26:26" ht="15.75" customHeight="1" x14ac:dyDescent="0.25">
      <c r="Z854" s="2"/>
    </row>
    <row r="855" spans="26:26" ht="15.75" customHeight="1" x14ac:dyDescent="0.25">
      <c r="Z855" s="2"/>
    </row>
    <row r="856" spans="26:26" ht="15.75" customHeight="1" x14ac:dyDescent="0.25">
      <c r="Z856" s="2"/>
    </row>
    <row r="857" spans="26:26" ht="15.75" customHeight="1" x14ac:dyDescent="0.25">
      <c r="Z857" s="2"/>
    </row>
    <row r="858" spans="26:26" ht="15.75" customHeight="1" x14ac:dyDescent="0.25">
      <c r="Z858" s="2"/>
    </row>
    <row r="859" spans="26:26" ht="15.75" customHeight="1" x14ac:dyDescent="0.25">
      <c r="Z859" s="2"/>
    </row>
    <row r="860" spans="26:26" ht="15.75" customHeight="1" x14ac:dyDescent="0.25">
      <c r="Z860" s="2"/>
    </row>
    <row r="861" spans="26:26" ht="15.75" customHeight="1" x14ac:dyDescent="0.25">
      <c r="Z861" s="2"/>
    </row>
    <row r="862" spans="26:26" ht="15.75" customHeight="1" x14ac:dyDescent="0.25">
      <c r="Z862" s="2"/>
    </row>
    <row r="863" spans="26:26" ht="15.75" customHeight="1" x14ac:dyDescent="0.25">
      <c r="Z863" s="2"/>
    </row>
    <row r="864" spans="26:26" ht="15.75" customHeight="1" x14ac:dyDescent="0.25">
      <c r="Z864" s="2"/>
    </row>
    <row r="865" spans="26:26" ht="15.75" customHeight="1" x14ac:dyDescent="0.25">
      <c r="Z865" s="2"/>
    </row>
    <row r="866" spans="26:26" ht="15.75" customHeight="1" x14ac:dyDescent="0.25">
      <c r="Z866" s="2"/>
    </row>
    <row r="867" spans="26:26" ht="15.75" customHeight="1" x14ac:dyDescent="0.25">
      <c r="Z867" s="2"/>
    </row>
    <row r="868" spans="26:26" ht="15.75" customHeight="1" x14ac:dyDescent="0.25">
      <c r="Z868" s="2"/>
    </row>
    <row r="869" spans="26:26" ht="15.75" customHeight="1" x14ac:dyDescent="0.25">
      <c r="Z869" s="2"/>
    </row>
    <row r="870" spans="26:26" ht="15.75" customHeight="1" x14ac:dyDescent="0.25">
      <c r="Z870" s="2"/>
    </row>
    <row r="871" spans="26:26" ht="15.75" customHeight="1" x14ac:dyDescent="0.25">
      <c r="Z871" s="2"/>
    </row>
    <row r="872" spans="26:26" ht="15.75" customHeight="1" x14ac:dyDescent="0.25">
      <c r="Z872" s="2"/>
    </row>
    <row r="873" spans="26:26" ht="15.75" customHeight="1" x14ac:dyDescent="0.25">
      <c r="Z873" s="2"/>
    </row>
    <row r="874" spans="26:26" ht="15.75" customHeight="1" x14ac:dyDescent="0.25">
      <c r="Z874" s="2"/>
    </row>
    <row r="875" spans="26:26" ht="15.75" customHeight="1" x14ac:dyDescent="0.25">
      <c r="Z875" s="2"/>
    </row>
    <row r="876" spans="26:26" ht="15.75" customHeight="1" x14ac:dyDescent="0.25">
      <c r="Z876" s="2"/>
    </row>
    <row r="877" spans="26:26" ht="15.75" customHeight="1" x14ac:dyDescent="0.25">
      <c r="Z877" s="2"/>
    </row>
    <row r="878" spans="26:26" ht="15.75" customHeight="1" x14ac:dyDescent="0.25">
      <c r="Z878" s="2"/>
    </row>
    <row r="879" spans="26:26" ht="15.75" customHeight="1" x14ac:dyDescent="0.25">
      <c r="Z879" s="2"/>
    </row>
    <row r="880" spans="26:26" ht="15.75" customHeight="1" x14ac:dyDescent="0.25">
      <c r="Z880" s="2"/>
    </row>
    <row r="881" spans="26:26" ht="15.75" customHeight="1" x14ac:dyDescent="0.25">
      <c r="Z881" s="2"/>
    </row>
    <row r="882" spans="26:26" ht="15.75" customHeight="1" x14ac:dyDescent="0.25">
      <c r="Z882" s="2"/>
    </row>
    <row r="883" spans="26:26" ht="15.75" customHeight="1" x14ac:dyDescent="0.25">
      <c r="Z883" s="2"/>
    </row>
    <row r="884" spans="26:26" ht="15.75" customHeight="1" x14ac:dyDescent="0.25">
      <c r="Z884" s="2"/>
    </row>
    <row r="885" spans="26:26" ht="15.75" customHeight="1" x14ac:dyDescent="0.25">
      <c r="Z885" s="2"/>
    </row>
    <row r="886" spans="26:26" ht="15.75" customHeight="1" x14ac:dyDescent="0.25">
      <c r="Z886" s="2"/>
    </row>
    <row r="887" spans="26:26" ht="15.75" customHeight="1" x14ac:dyDescent="0.25">
      <c r="Z887" s="2"/>
    </row>
    <row r="888" spans="26:26" ht="15.75" customHeight="1" x14ac:dyDescent="0.25">
      <c r="Z888" s="2"/>
    </row>
    <row r="889" spans="26:26" ht="15.75" customHeight="1" x14ac:dyDescent="0.25">
      <c r="Z889" s="2"/>
    </row>
    <row r="890" spans="26:26" ht="15.75" customHeight="1" x14ac:dyDescent="0.25">
      <c r="Z890" s="2"/>
    </row>
    <row r="891" spans="26:26" ht="15.75" customHeight="1" x14ac:dyDescent="0.25">
      <c r="Z891" s="2"/>
    </row>
    <row r="892" spans="26:26" ht="15.75" customHeight="1" x14ac:dyDescent="0.25">
      <c r="Z892" s="2"/>
    </row>
    <row r="893" spans="26:26" ht="15.75" customHeight="1" x14ac:dyDescent="0.25">
      <c r="Z893" s="2"/>
    </row>
    <row r="894" spans="26:26" ht="15.75" customHeight="1" x14ac:dyDescent="0.25">
      <c r="Z894" s="2"/>
    </row>
    <row r="895" spans="26:26" ht="15.75" customHeight="1" x14ac:dyDescent="0.25">
      <c r="Z895" s="2"/>
    </row>
    <row r="896" spans="26:26" ht="15.75" customHeight="1" x14ac:dyDescent="0.25">
      <c r="Z896" s="2"/>
    </row>
    <row r="897" spans="26:26" ht="15.75" customHeight="1" x14ac:dyDescent="0.25">
      <c r="Z897" s="2"/>
    </row>
    <row r="898" spans="26:26" ht="15.75" customHeight="1" x14ac:dyDescent="0.25">
      <c r="Z898" s="2"/>
    </row>
    <row r="899" spans="26:26" ht="15.75" customHeight="1" x14ac:dyDescent="0.25">
      <c r="Z899" s="2"/>
    </row>
    <row r="900" spans="26:26" ht="15.75" customHeight="1" x14ac:dyDescent="0.25">
      <c r="Z900" s="2"/>
    </row>
    <row r="901" spans="26:26" ht="15.75" customHeight="1" x14ac:dyDescent="0.25">
      <c r="Z901" s="2"/>
    </row>
    <row r="902" spans="26:26" ht="15.75" customHeight="1" x14ac:dyDescent="0.25">
      <c r="Z902" s="2"/>
    </row>
    <row r="903" spans="26:26" ht="15.75" customHeight="1" x14ac:dyDescent="0.25">
      <c r="Z903" s="2"/>
    </row>
    <row r="904" spans="26:26" ht="15.75" customHeight="1" x14ac:dyDescent="0.25">
      <c r="Z904" s="2"/>
    </row>
    <row r="905" spans="26:26" ht="15.75" customHeight="1" x14ac:dyDescent="0.25">
      <c r="Z905" s="2"/>
    </row>
    <row r="906" spans="26:26" ht="15.75" customHeight="1" x14ac:dyDescent="0.25">
      <c r="Z906" s="2"/>
    </row>
    <row r="907" spans="26:26" ht="15.75" customHeight="1" x14ac:dyDescent="0.25">
      <c r="Z907" s="2"/>
    </row>
    <row r="908" spans="26:26" ht="15.75" customHeight="1" x14ac:dyDescent="0.25">
      <c r="Z908" s="2"/>
    </row>
    <row r="909" spans="26:26" ht="15.75" customHeight="1" x14ac:dyDescent="0.25">
      <c r="Z909" s="2"/>
    </row>
    <row r="910" spans="26:26" ht="15.75" customHeight="1" x14ac:dyDescent="0.25">
      <c r="Z910" s="2"/>
    </row>
    <row r="911" spans="26:26" ht="15.75" customHeight="1" x14ac:dyDescent="0.25">
      <c r="Z911" s="2"/>
    </row>
    <row r="912" spans="26:26" ht="15.75" customHeight="1" x14ac:dyDescent="0.25">
      <c r="Z912" s="2"/>
    </row>
    <row r="913" spans="26:26" ht="15.75" customHeight="1" x14ac:dyDescent="0.25">
      <c r="Z913" s="2"/>
    </row>
    <row r="914" spans="26:26" ht="15.75" customHeight="1" x14ac:dyDescent="0.25">
      <c r="Z914" s="2"/>
    </row>
    <row r="915" spans="26:26" ht="15.75" customHeight="1" x14ac:dyDescent="0.25">
      <c r="Z915" s="2"/>
    </row>
    <row r="916" spans="26:26" ht="15.75" customHeight="1" x14ac:dyDescent="0.25">
      <c r="Z916" s="2"/>
    </row>
    <row r="917" spans="26:26" ht="15.75" customHeight="1" x14ac:dyDescent="0.25">
      <c r="Z917" s="2"/>
    </row>
    <row r="918" spans="26:26" ht="15.75" customHeight="1" x14ac:dyDescent="0.25">
      <c r="Z918" s="2"/>
    </row>
    <row r="919" spans="26:26" ht="15.75" customHeight="1" x14ac:dyDescent="0.25">
      <c r="Z919" s="2"/>
    </row>
    <row r="920" spans="26:26" ht="15.75" customHeight="1" x14ac:dyDescent="0.25">
      <c r="Z920" s="2"/>
    </row>
    <row r="921" spans="26:26" ht="15.75" customHeight="1" x14ac:dyDescent="0.25">
      <c r="Z921" s="2"/>
    </row>
    <row r="922" spans="26:26" ht="15.75" customHeight="1" x14ac:dyDescent="0.25">
      <c r="Z922" s="2"/>
    </row>
    <row r="923" spans="26:26" ht="15.75" customHeight="1" x14ac:dyDescent="0.25">
      <c r="Z923" s="2"/>
    </row>
    <row r="924" spans="26:26" ht="15.75" customHeight="1" x14ac:dyDescent="0.25">
      <c r="Z924" s="2"/>
    </row>
    <row r="925" spans="26:26" ht="15.75" customHeight="1" x14ac:dyDescent="0.25">
      <c r="Z925" s="2"/>
    </row>
    <row r="926" spans="26:26" ht="15.75" customHeight="1" x14ac:dyDescent="0.25">
      <c r="Z926" s="2"/>
    </row>
    <row r="927" spans="26:26" ht="15.75" customHeight="1" x14ac:dyDescent="0.25">
      <c r="Z927" s="2"/>
    </row>
    <row r="928" spans="26:26" ht="15.75" customHeight="1" x14ac:dyDescent="0.25">
      <c r="Z928" s="2"/>
    </row>
    <row r="929" spans="26:26" ht="15.75" customHeight="1" x14ac:dyDescent="0.25">
      <c r="Z929" s="2"/>
    </row>
    <row r="930" spans="26:26" ht="15.75" customHeight="1" x14ac:dyDescent="0.25">
      <c r="Z930" s="2"/>
    </row>
    <row r="931" spans="26:26" ht="15.75" customHeight="1" x14ac:dyDescent="0.25">
      <c r="Z931" s="2"/>
    </row>
    <row r="932" spans="26:26" ht="15.75" customHeight="1" x14ac:dyDescent="0.25">
      <c r="Z932" s="2"/>
    </row>
    <row r="933" spans="26:26" ht="15.75" customHeight="1" x14ac:dyDescent="0.25">
      <c r="Z933" s="2"/>
    </row>
    <row r="934" spans="26:26" ht="15.75" customHeight="1" x14ac:dyDescent="0.25">
      <c r="Z934" s="2"/>
    </row>
    <row r="935" spans="26:26" ht="15.75" customHeight="1" x14ac:dyDescent="0.25">
      <c r="Z935" s="2"/>
    </row>
    <row r="936" spans="26:26" ht="15.75" customHeight="1" x14ac:dyDescent="0.25">
      <c r="Z936" s="2"/>
    </row>
    <row r="937" spans="26:26" ht="15.75" customHeight="1" x14ac:dyDescent="0.25">
      <c r="Z937" s="2"/>
    </row>
    <row r="938" spans="26:26" ht="15.75" customHeight="1" x14ac:dyDescent="0.25">
      <c r="Z938" s="2"/>
    </row>
    <row r="939" spans="26:26" ht="15.75" customHeight="1" x14ac:dyDescent="0.25">
      <c r="Z939" s="2"/>
    </row>
    <row r="940" spans="26:26" ht="15.75" customHeight="1" x14ac:dyDescent="0.25">
      <c r="Z940" s="2"/>
    </row>
    <row r="941" spans="26:26" ht="15.75" customHeight="1" x14ac:dyDescent="0.25">
      <c r="Z941" s="2"/>
    </row>
    <row r="942" spans="26:26" ht="15.75" customHeight="1" x14ac:dyDescent="0.25">
      <c r="Z942" s="2"/>
    </row>
    <row r="943" spans="26:26" ht="15.75" customHeight="1" x14ac:dyDescent="0.25">
      <c r="Z943" s="2"/>
    </row>
    <row r="944" spans="26:26" ht="15.75" customHeight="1" x14ac:dyDescent="0.25">
      <c r="Z944" s="2"/>
    </row>
    <row r="945" spans="26:26" ht="15.75" customHeight="1" x14ac:dyDescent="0.25">
      <c r="Z945" s="2"/>
    </row>
    <row r="946" spans="26:26" ht="15.75" customHeight="1" x14ac:dyDescent="0.25">
      <c r="Z946" s="2"/>
    </row>
    <row r="947" spans="26:26" ht="15.75" customHeight="1" x14ac:dyDescent="0.25">
      <c r="Z947" s="2"/>
    </row>
    <row r="948" spans="26:26" ht="15.75" customHeight="1" x14ac:dyDescent="0.25">
      <c r="Z948" s="2"/>
    </row>
    <row r="949" spans="26:26" ht="15.75" customHeight="1" x14ac:dyDescent="0.25">
      <c r="Z949" s="2"/>
    </row>
    <row r="950" spans="26:26" ht="15.75" customHeight="1" x14ac:dyDescent="0.25">
      <c r="Z950" s="2"/>
    </row>
    <row r="951" spans="26:26" ht="15.75" customHeight="1" x14ac:dyDescent="0.25">
      <c r="Z951" s="2"/>
    </row>
    <row r="952" spans="26:26" ht="15.75" customHeight="1" x14ac:dyDescent="0.25">
      <c r="Z952" s="2"/>
    </row>
    <row r="953" spans="26:26" ht="15.75" customHeight="1" x14ac:dyDescent="0.25">
      <c r="Z953" s="2"/>
    </row>
    <row r="954" spans="26:26" ht="15.75" customHeight="1" x14ac:dyDescent="0.25">
      <c r="Z954" s="2"/>
    </row>
    <row r="955" spans="26:26" ht="15.75" customHeight="1" x14ac:dyDescent="0.25">
      <c r="Z955" s="2"/>
    </row>
    <row r="956" spans="26:26" ht="15.75" customHeight="1" x14ac:dyDescent="0.25">
      <c r="Z956" s="2"/>
    </row>
    <row r="957" spans="26:26" ht="15.75" customHeight="1" x14ac:dyDescent="0.25">
      <c r="Z957" s="2"/>
    </row>
    <row r="958" spans="26:26" ht="15.75" customHeight="1" x14ac:dyDescent="0.25">
      <c r="Z958" s="2"/>
    </row>
    <row r="959" spans="26:26" ht="15.75" customHeight="1" x14ac:dyDescent="0.25">
      <c r="Z959" s="2"/>
    </row>
    <row r="960" spans="26:26" ht="15.75" customHeight="1" x14ac:dyDescent="0.25">
      <c r="Z960" s="2"/>
    </row>
    <row r="961" spans="26:26" ht="15.75" customHeight="1" x14ac:dyDescent="0.25">
      <c r="Z961" s="2"/>
    </row>
    <row r="962" spans="26:26" ht="15.75" customHeight="1" x14ac:dyDescent="0.25">
      <c r="Z962" s="2"/>
    </row>
    <row r="963" spans="26:26" ht="15.75" customHeight="1" x14ac:dyDescent="0.25">
      <c r="Z963" s="2"/>
    </row>
    <row r="964" spans="26:26" ht="15.75" customHeight="1" x14ac:dyDescent="0.25">
      <c r="Z964" s="2"/>
    </row>
    <row r="965" spans="26:26" ht="15.75" customHeight="1" x14ac:dyDescent="0.25">
      <c r="Z965" s="2"/>
    </row>
    <row r="966" spans="26:26" ht="15.75" customHeight="1" x14ac:dyDescent="0.25">
      <c r="Z966" s="2"/>
    </row>
    <row r="967" spans="26:26" ht="15.75" customHeight="1" x14ac:dyDescent="0.25">
      <c r="Z967" s="2"/>
    </row>
  </sheetData>
  <mergeCells count="30">
    <mergeCell ref="B23:C23"/>
    <mergeCell ref="F23:G23"/>
    <mergeCell ref="J23:L23"/>
    <mergeCell ref="J24:L24"/>
    <mergeCell ref="E24:H24"/>
    <mergeCell ref="B19:C19"/>
    <mergeCell ref="F19:G19"/>
    <mergeCell ref="J19:L19"/>
    <mergeCell ref="B21:C21"/>
    <mergeCell ref="F21:G21"/>
    <mergeCell ref="J21:L21"/>
    <mergeCell ref="B15:C15"/>
    <mergeCell ref="F15:G15"/>
    <mergeCell ref="J15:L15"/>
    <mergeCell ref="B17:C17"/>
    <mergeCell ref="F17:G17"/>
    <mergeCell ref="J17:L17"/>
    <mergeCell ref="B9:D9"/>
    <mergeCell ref="B10:D10"/>
    <mergeCell ref="E3:M3"/>
    <mergeCell ref="B1:N1"/>
    <mergeCell ref="B3:D3"/>
    <mergeCell ref="B6:D6"/>
    <mergeCell ref="B7:D7"/>
    <mergeCell ref="B8:D8"/>
    <mergeCell ref="E6:M6"/>
    <mergeCell ref="E7:M7"/>
    <mergeCell ref="E8:M8"/>
    <mergeCell ref="E9:M9"/>
    <mergeCell ref="E10:M10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88"/>
  <sheetViews>
    <sheetView showGridLines="0" zoomScale="69" zoomScaleNormal="69" workbookViewId="0">
      <selection activeCell="K24" sqref="K24"/>
    </sheetView>
  </sheetViews>
  <sheetFormatPr defaultColWidth="14.42578125" defaultRowHeight="15" customHeight="1" x14ac:dyDescent="0.25"/>
  <cols>
    <col min="1" max="1" width="1.42578125" style="2" customWidth="1"/>
    <col min="2" max="2" width="10.7109375" style="2" customWidth="1"/>
    <col min="3" max="3" width="36.140625" style="2" customWidth="1"/>
    <col min="4" max="4" width="15.5703125" style="2" customWidth="1"/>
    <col min="5" max="5" width="10" style="2" customWidth="1"/>
    <col min="6" max="6" width="1.42578125" style="2" customWidth="1"/>
    <col min="7" max="7" width="9.5703125" style="2" customWidth="1"/>
    <col min="8" max="25" width="7.85546875" style="2" customWidth="1"/>
    <col min="27" max="16384" width="14.42578125" style="2"/>
  </cols>
  <sheetData>
    <row r="1" spans="1:26" ht="19.5" customHeight="1" x14ac:dyDescent="0.25">
      <c r="A1" s="1"/>
      <c r="B1" s="59" t="s">
        <v>24</v>
      </c>
      <c r="C1" s="60"/>
      <c r="D1" s="60"/>
      <c r="E1" s="60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Z1" s="2"/>
    </row>
    <row r="2" spans="1:26" ht="9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Z2" s="2"/>
    </row>
    <row r="3" spans="1:26" ht="24.75" customHeight="1" x14ac:dyDescent="0.25">
      <c r="A3" s="1"/>
      <c r="B3" s="16" t="s">
        <v>0</v>
      </c>
      <c r="C3" s="61"/>
      <c r="D3" s="62"/>
      <c r="E3" s="6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Z3" s="2"/>
    </row>
    <row r="4" spans="1:26" ht="9.7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Z4" s="2"/>
    </row>
    <row r="5" spans="1:26" ht="19.5" customHeight="1" thickBot="1" x14ac:dyDescent="0.3">
      <c r="A5" s="1"/>
      <c r="B5" s="1" t="s">
        <v>5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2"/>
    </row>
    <row r="6" spans="1:26" ht="24.75" customHeight="1" x14ac:dyDescent="0.25">
      <c r="A6" s="1"/>
      <c r="B6" s="17" t="s">
        <v>6</v>
      </c>
      <c r="C6" s="63" t="s">
        <v>27</v>
      </c>
      <c r="D6" s="64"/>
      <c r="E6" s="65"/>
      <c r="F6" s="1"/>
      <c r="G6" s="1"/>
      <c r="H6" s="1" t="s">
        <v>8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2"/>
    </row>
    <row r="7" spans="1:26" ht="39.75" customHeight="1" x14ac:dyDescent="0.25">
      <c r="A7" s="1"/>
      <c r="B7" s="18" t="s">
        <v>9</v>
      </c>
      <c r="C7" s="3" t="s">
        <v>10</v>
      </c>
      <c r="D7" s="7" t="s">
        <v>35</v>
      </c>
      <c r="E7" s="19" t="s">
        <v>36</v>
      </c>
      <c r="F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2"/>
    </row>
    <row r="8" spans="1:26" ht="24.95" customHeight="1" x14ac:dyDescent="0.25">
      <c r="A8" s="1"/>
      <c r="B8" s="18">
        <v>1</v>
      </c>
      <c r="C8" s="4"/>
      <c r="D8" s="20"/>
      <c r="E8" s="21" t="str">
        <f t="shared" ref="E8:E10" ca="1" si="0">IF(ISBLANK(D8),"",DATEDIF(D8,IF(MONTH(TODAY())&gt;3,DATE(YEAR(TODAY())+1,4,1),DATE(YEAR(TODAY()),4,1)),"Y"))</f>
        <v/>
      </c>
      <c r="F8" s="1"/>
      <c r="H8" s="1" t="s">
        <v>11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2"/>
    </row>
    <row r="9" spans="1:26" ht="24.95" customHeight="1" x14ac:dyDescent="0.25">
      <c r="A9" s="1"/>
      <c r="B9" s="18">
        <v>2</v>
      </c>
      <c r="C9" s="4"/>
      <c r="D9" s="20"/>
      <c r="E9" s="21" t="str">
        <f t="shared" ca="1" si="0"/>
        <v/>
      </c>
      <c r="F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2"/>
    </row>
    <row r="10" spans="1:26" ht="24.95" customHeight="1" x14ac:dyDescent="0.25">
      <c r="A10" s="1"/>
      <c r="B10" s="18">
        <v>3</v>
      </c>
      <c r="C10" s="4"/>
      <c r="D10" s="20"/>
      <c r="E10" s="21" t="str">
        <f t="shared" ca="1" si="0"/>
        <v/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2"/>
    </row>
    <row r="11" spans="1:26" ht="24.95" customHeight="1" x14ac:dyDescent="0.25">
      <c r="A11" s="1"/>
      <c r="B11" s="22">
        <v>4</v>
      </c>
      <c r="C11" s="5"/>
      <c r="D11" s="20"/>
      <c r="E11" s="23" t="str">
        <f ca="1">IF(ISBLANK(D11),"",DATEDIF(D11,IF(MONTH(TODAY())&gt;3,DATE(YEAR(TODAY())+1,4,1),DATE(YEAR(TODAY()),4,1)),"Y"))</f>
        <v/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2"/>
    </row>
    <row r="12" spans="1:26" ht="24.95" customHeight="1" x14ac:dyDescent="0.25">
      <c r="A12" s="1"/>
      <c r="B12" s="18">
        <v>5</v>
      </c>
      <c r="C12" s="5"/>
      <c r="D12" s="20"/>
      <c r="E12" s="23" t="str">
        <f ca="1">IF(ISBLANK(D12),"",DATEDIF(D12,IF(MONTH(TODAY())&gt;3,DATE(YEAR(TODAY())+1,4,1),DATE(YEAR(TODAY()),4,1)),"Y"))</f>
        <v/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2"/>
    </row>
    <row r="13" spans="1:26" ht="24.95" customHeight="1" x14ac:dyDescent="0.25">
      <c r="A13" s="1"/>
      <c r="B13" s="18" t="s">
        <v>12</v>
      </c>
      <c r="C13" s="49" t="s">
        <v>26</v>
      </c>
      <c r="D13" s="50"/>
      <c r="E13" s="21" t="str">
        <f ca="1">IF(SUMIF(E8:E12,"&lt;="&amp;SMALL(E8:E12,3))=0,"",SUMIF(E8:E12,"&lt;="&amp;SMALL(E8:E12,3)))</f>
        <v/>
      </c>
      <c r="F13" s="1"/>
      <c r="G13" s="1"/>
      <c r="H13" s="1" t="s">
        <v>13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2"/>
    </row>
    <row r="14" spans="1:26" ht="24.75" customHeight="1" x14ac:dyDescent="0.25">
      <c r="A14" s="1"/>
      <c r="B14" s="51" t="s">
        <v>14</v>
      </c>
      <c r="C14" s="53"/>
      <c r="D14" s="54"/>
      <c r="E14" s="55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2"/>
    </row>
    <row r="15" spans="1:26" ht="24.75" customHeight="1" thickBot="1" x14ac:dyDescent="0.3">
      <c r="A15" s="1"/>
      <c r="B15" s="52"/>
      <c r="C15" s="56"/>
      <c r="D15" s="57"/>
      <c r="E15" s="58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2"/>
    </row>
    <row r="16" spans="1:26" ht="15.75" customHeight="1" x14ac:dyDescent="0.25">
      <c r="A16" s="1"/>
      <c r="B16" s="2" t="s">
        <v>15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2"/>
    </row>
    <row r="17" spans="1:26" ht="15.75" customHeight="1" x14ac:dyDescent="0.25">
      <c r="A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2"/>
    </row>
    <row r="18" spans="1:26" ht="24.75" customHeight="1" x14ac:dyDescent="0.25">
      <c r="A18" s="1"/>
      <c r="B18" s="16" t="s">
        <v>0</v>
      </c>
      <c r="C18" s="61"/>
      <c r="D18" s="62"/>
      <c r="E18" s="62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Z18" s="2"/>
    </row>
    <row r="19" spans="1:26" ht="19.5" customHeight="1" thickBot="1" x14ac:dyDescent="0.3">
      <c r="A19" s="1"/>
      <c r="B19" s="1" t="s">
        <v>5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2"/>
    </row>
    <row r="20" spans="1:26" ht="24.75" customHeight="1" x14ac:dyDescent="0.25">
      <c r="A20" s="1"/>
      <c r="B20" s="17" t="s">
        <v>6</v>
      </c>
      <c r="C20" s="63" t="s">
        <v>7</v>
      </c>
      <c r="D20" s="64"/>
      <c r="E20" s="65"/>
      <c r="F20" s="1"/>
      <c r="G20" s="1"/>
      <c r="H20" s="1" t="s">
        <v>8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2"/>
    </row>
    <row r="21" spans="1:26" ht="39.75" customHeight="1" x14ac:dyDescent="0.25">
      <c r="A21" s="1"/>
      <c r="B21" s="18" t="s">
        <v>9</v>
      </c>
      <c r="C21" s="3" t="s">
        <v>10</v>
      </c>
      <c r="D21" s="7" t="s">
        <v>35</v>
      </c>
      <c r="E21" s="19" t="s">
        <v>36</v>
      </c>
      <c r="F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2"/>
    </row>
    <row r="22" spans="1:26" ht="24.95" customHeight="1" x14ac:dyDescent="0.25">
      <c r="A22" s="1"/>
      <c r="B22" s="18">
        <v>1</v>
      </c>
      <c r="C22" s="4"/>
      <c r="D22" s="20"/>
      <c r="E22" s="23" t="str">
        <f t="shared" ref="E22:E26" ca="1" si="1">IF(ISBLANK(D22),"",DATEDIF(D22,IF(MONTH(TODAY())&gt;3,DATE(YEAR(TODAY())+1,4,1),DATE(YEAR(TODAY()),4,1)),"Y"))</f>
        <v/>
      </c>
      <c r="F22" s="1"/>
      <c r="H22" s="1" t="s">
        <v>11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2"/>
    </row>
    <row r="23" spans="1:26" ht="24.95" customHeight="1" x14ac:dyDescent="0.25">
      <c r="A23" s="1"/>
      <c r="B23" s="18">
        <v>2</v>
      </c>
      <c r="C23" s="4"/>
      <c r="D23" s="20"/>
      <c r="E23" s="23" t="str">
        <f t="shared" ca="1" si="1"/>
        <v/>
      </c>
      <c r="F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2"/>
    </row>
    <row r="24" spans="1:26" ht="24.95" customHeight="1" x14ac:dyDescent="0.25">
      <c r="A24" s="1"/>
      <c r="B24" s="18">
        <v>3</v>
      </c>
      <c r="C24" s="4"/>
      <c r="D24" s="20"/>
      <c r="E24" s="23" t="str">
        <f t="shared" ca="1" si="1"/>
        <v/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2"/>
    </row>
    <row r="25" spans="1:26" ht="24.95" customHeight="1" x14ac:dyDescent="0.25">
      <c r="A25" s="1"/>
      <c r="B25" s="22">
        <v>4</v>
      </c>
      <c r="C25" s="5"/>
      <c r="D25" s="20"/>
      <c r="E25" s="23" t="str">
        <f t="shared" ca="1" si="1"/>
        <v/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2"/>
    </row>
    <row r="26" spans="1:26" ht="24.95" customHeight="1" x14ac:dyDescent="0.25">
      <c r="A26" s="1"/>
      <c r="B26" s="18">
        <v>5</v>
      </c>
      <c r="C26" s="5"/>
      <c r="D26" s="20"/>
      <c r="E26" s="23" t="str">
        <f t="shared" ca="1" si="1"/>
        <v/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2"/>
    </row>
    <row r="27" spans="1:26" ht="24.95" customHeight="1" x14ac:dyDescent="0.25">
      <c r="A27" s="1"/>
      <c r="B27" s="18" t="s">
        <v>12</v>
      </c>
      <c r="C27" s="49" t="s">
        <v>26</v>
      </c>
      <c r="D27" s="50"/>
      <c r="E27" s="21" t="str">
        <f ca="1">IF(SUMIF(E22:E26,"&lt;="&amp;SMALL(E22:E26,3))=0,"",SUMIF(E22:E26,"&lt;="&amp;SMALL(E22:E26,3)))</f>
        <v/>
      </c>
      <c r="F27" s="1"/>
      <c r="G27" s="1"/>
      <c r="H27" s="1" t="s">
        <v>13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2"/>
    </row>
    <row r="28" spans="1:26" ht="24.75" customHeight="1" x14ac:dyDescent="0.25">
      <c r="A28" s="1"/>
      <c r="B28" s="51" t="s">
        <v>14</v>
      </c>
      <c r="C28" s="53"/>
      <c r="D28" s="54"/>
      <c r="E28" s="5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2"/>
    </row>
    <row r="29" spans="1:26" ht="24.75" customHeight="1" thickBot="1" x14ac:dyDescent="0.3">
      <c r="A29" s="1"/>
      <c r="B29" s="52"/>
      <c r="C29" s="56"/>
      <c r="D29" s="57"/>
      <c r="E29" s="58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2"/>
    </row>
    <row r="30" spans="1:26" ht="15.75" customHeight="1" x14ac:dyDescent="0.25">
      <c r="A30" s="1"/>
      <c r="B30" s="2" t="s">
        <v>15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2"/>
    </row>
    <row r="31" spans="1:26" ht="19.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2"/>
    </row>
    <row r="32" spans="1:26" ht="19.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2"/>
    </row>
    <row r="33" spans="1:26" ht="19.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2"/>
    </row>
    <row r="34" spans="1:26" ht="19.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2"/>
    </row>
    <row r="35" spans="1:26" ht="19.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2"/>
    </row>
    <row r="36" spans="1:26" ht="19.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2"/>
    </row>
    <row r="37" spans="1:26" ht="19.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2"/>
    </row>
    <row r="38" spans="1:26" ht="19.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2"/>
    </row>
    <row r="39" spans="1:26" ht="19.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2"/>
    </row>
    <row r="40" spans="1:26" ht="19.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2"/>
    </row>
    <row r="41" spans="1:26" ht="19.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2"/>
    </row>
    <row r="42" spans="1:26" ht="19.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2"/>
    </row>
    <row r="43" spans="1:26" ht="19.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2"/>
    </row>
    <row r="44" spans="1:26" ht="19.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2"/>
    </row>
    <row r="45" spans="1:26" ht="19.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2"/>
    </row>
    <row r="46" spans="1:26" ht="19.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2"/>
    </row>
    <row r="47" spans="1:26" ht="19.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2"/>
    </row>
    <row r="48" spans="1:26" ht="19.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2"/>
    </row>
    <row r="49" spans="1:26" ht="19.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2"/>
    </row>
    <row r="50" spans="1:26" ht="19.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2"/>
    </row>
    <row r="51" spans="1:26" ht="19.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2"/>
    </row>
    <row r="52" spans="1:26" ht="19.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2"/>
    </row>
    <row r="53" spans="1:26" ht="19.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2"/>
    </row>
    <row r="54" spans="1:26" ht="19.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2"/>
    </row>
    <row r="55" spans="1:26" ht="19.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2"/>
    </row>
    <row r="56" spans="1:26" ht="19.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2"/>
    </row>
    <row r="57" spans="1:26" ht="19.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2"/>
    </row>
    <row r="58" spans="1:26" ht="19.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2"/>
    </row>
    <row r="59" spans="1:26" ht="19.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2"/>
    </row>
    <row r="60" spans="1:26" ht="19.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2"/>
    </row>
    <row r="61" spans="1:26" ht="19.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2"/>
    </row>
    <row r="62" spans="1:26" ht="19.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2"/>
    </row>
    <row r="63" spans="1:26" ht="19.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2"/>
    </row>
    <row r="64" spans="1:26" ht="19.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2"/>
    </row>
    <row r="65" spans="1:26" ht="19.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2"/>
    </row>
    <row r="66" spans="1:26" ht="19.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2"/>
    </row>
    <row r="67" spans="1:26" ht="19.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2"/>
    </row>
    <row r="68" spans="1:26" ht="19.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2"/>
    </row>
    <row r="69" spans="1:26" ht="19.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2"/>
    </row>
    <row r="70" spans="1:26" ht="19.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2"/>
    </row>
    <row r="71" spans="1:26" ht="19.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2"/>
    </row>
    <row r="72" spans="1:26" ht="19.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2"/>
    </row>
    <row r="73" spans="1:26" ht="19.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2"/>
    </row>
    <row r="74" spans="1:26" ht="19.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2"/>
    </row>
    <row r="75" spans="1:26" ht="19.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2"/>
    </row>
    <row r="76" spans="1:26" ht="19.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2"/>
    </row>
    <row r="77" spans="1:26" ht="19.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2"/>
    </row>
    <row r="78" spans="1:26" ht="19.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2"/>
    </row>
    <row r="79" spans="1:26" ht="19.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2"/>
    </row>
    <row r="80" spans="1:26" ht="19.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2"/>
    </row>
    <row r="81" spans="1:26" ht="19.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2"/>
    </row>
    <row r="82" spans="1:26" ht="19.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2"/>
    </row>
    <row r="83" spans="1:26" ht="19.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2"/>
    </row>
    <row r="84" spans="1:26" ht="19.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2"/>
    </row>
    <row r="85" spans="1:26" ht="19.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2"/>
    </row>
    <row r="86" spans="1:26" ht="19.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2"/>
    </row>
    <row r="87" spans="1:26" ht="19.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2"/>
    </row>
    <row r="88" spans="1:26" ht="19.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2"/>
    </row>
    <row r="89" spans="1:26" ht="19.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2"/>
    </row>
    <row r="90" spans="1:26" ht="19.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2"/>
    </row>
    <row r="91" spans="1:26" ht="19.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2"/>
    </row>
    <row r="92" spans="1:26" ht="19.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2"/>
    </row>
    <row r="93" spans="1:26" ht="19.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2"/>
    </row>
    <row r="94" spans="1:26" ht="19.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2"/>
    </row>
    <row r="95" spans="1:26" ht="19.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2"/>
    </row>
    <row r="96" spans="1:26" ht="19.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2"/>
    </row>
    <row r="97" spans="1:26" ht="19.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2"/>
    </row>
    <row r="98" spans="1:26" ht="19.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2"/>
    </row>
    <row r="99" spans="1:26" ht="19.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2"/>
    </row>
    <row r="100" spans="1:26" ht="19.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2"/>
    </row>
    <row r="101" spans="1:26" ht="19.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2"/>
    </row>
    <row r="102" spans="1:26" ht="19.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2"/>
    </row>
    <row r="103" spans="1:26" ht="19.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2"/>
    </row>
    <row r="104" spans="1:26" ht="19.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2"/>
    </row>
    <row r="105" spans="1:26" ht="19.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2"/>
    </row>
    <row r="106" spans="1:26" ht="19.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2"/>
    </row>
    <row r="107" spans="1:26" ht="19.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2"/>
    </row>
    <row r="108" spans="1:26" ht="19.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2"/>
    </row>
    <row r="109" spans="1:26" ht="19.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2"/>
    </row>
    <row r="110" spans="1:26" ht="19.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2"/>
    </row>
    <row r="111" spans="1:26" ht="19.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2"/>
    </row>
    <row r="112" spans="1:26" ht="19.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2"/>
    </row>
    <row r="113" spans="1:26" ht="19.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2"/>
    </row>
    <row r="114" spans="1:26" ht="19.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2"/>
    </row>
    <row r="115" spans="1:26" ht="19.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2"/>
    </row>
    <row r="116" spans="1:26" ht="19.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2"/>
    </row>
    <row r="117" spans="1:26" ht="19.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2"/>
    </row>
    <row r="118" spans="1:26" ht="19.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2"/>
    </row>
    <row r="119" spans="1:26" ht="19.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2"/>
    </row>
    <row r="120" spans="1:26" ht="19.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2"/>
    </row>
    <row r="121" spans="1:26" ht="19.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2"/>
    </row>
    <row r="122" spans="1:26" ht="19.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2"/>
    </row>
    <row r="123" spans="1:26" ht="19.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2"/>
    </row>
    <row r="124" spans="1:26" ht="19.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2"/>
    </row>
    <row r="125" spans="1:26" ht="19.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2"/>
    </row>
    <row r="126" spans="1:26" ht="19.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2"/>
    </row>
    <row r="127" spans="1:26" ht="19.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2"/>
    </row>
    <row r="128" spans="1:26" ht="19.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2"/>
    </row>
    <row r="129" spans="1:26" ht="19.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2"/>
    </row>
    <row r="130" spans="1:26" ht="19.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2"/>
    </row>
    <row r="131" spans="1:26" ht="19.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2"/>
    </row>
    <row r="132" spans="1:26" ht="19.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2"/>
    </row>
    <row r="133" spans="1:26" ht="19.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2"/>
    </row>
    <row r="134" spans="1:26" ht="19.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2"/>
    </row>
    <row r="135" spans="1:26" ht="19.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2"/>
    </row>
    <row r="136" spans="1:26" ht="19.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2"/>
    </row>
    <row r="137" spans="1:26" ht="19.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2"/>
    </row>
    <row r="138" spans="1:26" ht="19.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2"/>
    </row>
    <row r="139" spans="1:26" ht="19.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2"/>
    </row>
    <row r="140" spans="1:26" ht="19.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2"/>
    </row>
    <row r="141" spans="1:26" ht="19.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2"/>
    </row>
    <row r="142" spans="1:26" ht="19.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2"/>
    </row>
    <row r="143" spans="1:26" ht="19.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2"/>
    </row>
    <row r="144" spans="1:26" ht="19.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2"/>
    </row>
    <row r="145" spans="1:26" ht="19.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2"/>
    </row>
    <row r="146" spans="1:26" ht="19.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2"/>
    </row>
    <row r="147" spans="1:26" ht="19.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2"/>
    </row>
    <row r="148" spans="1:26" ht="19.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2"/>
    </row>
    <row r="149" spans="1:26" ht="19.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2"/>
    </row>
    <row r="150" spans="1:26" ht="19.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2"/>
    </row>
    <row r="151" spans="1:26" ht="19.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2"/>
    </row>
    <row r="152" spans="1:26" ht="19.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2"/>
    </row>
    <row r="153" spans="1:26" ht="19.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2"/>
    </row>
    <row r="154" spans="1:26" ht="19.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2"/>
    </row>
    <row r="155" spans="1:26" ht="19.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2"/>
    </row>
    <row r="156" spans="1:26" ht="19.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2"/>
    </row>
    <row r="157" spans="1:26" ht="19.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2"/>
    </row>
    <row r="158" spans="1:26" ht="19.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2"/>
    </row>
    <row r="159" spans="1:26" ht="19.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2"/>
    </row>
    <row r="160" spans="1:26" ht="19.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2"/>
    </row>
    <row r="161" spans="1:26" ht="19.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2"/>
    </row>
    <row r="162" spans="1:26" ht="19.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2"/>
    </row>
    <row r="163" spans="1:26" ht="19.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2"/>
    </row>
    <row r="164" spans="1:26" ht="19.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2"/>
    </row>
    <row r="165" spans="1:26" ht="19.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2"/>
    </row>
    <row r="166" spans="1:26" ht="19.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2"/>
    </row>
    <row r="167" spans="1:26" ht="19.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2"/>
    </row>
    <row r="168" spans="1:26" ht="19.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2"/>
    </row>
    <row r="169" spans="1:26" ht="19.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2"/>
    </row>
    <row r="170" spans="1:26" ht="19.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2"/>
    </row>
    <row r="171" spans="1:26" ht="19.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2"/>
    </row>
    <row r="172" spans="1:26" ht="19.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2"/>
    </row>
    <row r="173" spans="1:26" ht="19.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2"/>
    </row>
    <row r="174" spans="1:26" ht="19.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2"/>
    </row>
    <row r="175" spans="1:26" ht="19.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2"/>
    </row>
    <row r="176" spans="1:26" ht="19.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2"/>
    </row>
    <row r="177" spans="1:26" ht="19.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2"/>
    </row>
    <row r="178" spans="1:26" ht="19.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2"/>
    </row>
    <row r="179" spans="1:26" ht="19.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2"/>
    </row>
    <row r="180" spans="1:26" ht="19.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2"/>
    </row>
    <row r="181" spans="1:26" ht="19.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2"/>
    </row>
    <row r="182" spans="1:26" ht="19.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2"/>
    </row>
    <row r="183" spans="1:26" ht="19.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2"/>
    </row>
    <row r="184" spans="1:26" ht="19.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2"/>
    </row>
    <row r="185" spans="1:26" ht="19.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2"/>
    </row>
    <row r="186" spans="1:26" ht="19.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2"/>
    </row>
    <row r="187" spans="1:26" ht="19.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2"/>
    </row>
    <row r="188" spans="1:26" ht="19.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2"/>
    </row>
    <row r="189" spans="1:26" ht="19.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2"/>
    </row>
    <row r="190" spans="1:26" ht="19.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2"/>
    </row>
    <row r="191" spans="1:26" ht="19.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2"/>
    </row>
    <row r="192" spans="1:26" ht="19.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2"/>
    </row>
    <row r="193" spans="1:26" ht="19.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2"/>
    </row>
    <row r="194" spans="1:26" ht="19.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2"/>
    </row>
    <row r="195" spans="1:26" ht="19.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2"/>
    </row>
    <row r="196" spans="1:26" ht="19.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2"/>
    </row>
    <row r="197" spans="1:26" ht="19.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2"/>
    </row>
    <row r="198" spans="1:26" ht="19.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2"/>
    </row>
    <row r="199" spans="1:26" ht="19.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2"/>
    </row>
    <row r="200" spans="1:26" ht="19.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2"/>
    </row>
    <row r="201" spans="1:26" ht="19.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2"/>
    </row>
    <row r="202" spans="1:26" ht="19.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2"/>
    </row>
    <row r="203" spans="1:26" ht="19.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2"/>
    </row>
    <row r="204" spans="1:26" ht="19.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2"/>
    </row>
    <row r="205" spans="1:26" ht="19.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2"/>
    </row>
    <row r="206" spans="1:26" ht="19.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2"/>
    </row>
    <row r="207" spans="1:26" ht="19.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2"/>
    </row>
    <row r="208" spans="1:26" ht="19.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2"/>
    </row>
    <row r="209" spans="1:26" ht="19.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2"/>
    </row>
    <row r="210" spans="1:26" ht="19.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2"/>
    </row>
    <row r="211" spans="1:26" ht="19.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2"/>
    </row>
    <row r="212" spans="1:26" ht="19.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2"/>
    </row>
    <row r="213" spans="1:26" ht="19.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2"/>
    </row>
    <row r="214" spans="1:26" ht="19.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2"/>
    </row>
    <row r="215" spans="1:26" ht="19.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2"/>
    </row>
    <row r="216" spans="1:26" ht="19.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2"/>
    </row>
    <row r="217" spans="1:26" ht="19.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2"/>
    </row>
    <row r="218" spans="1:26" ht="19.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2"/>
    </row>
    <row r="219" spans="1:26" ht="15.75" customHeight="1" x14ac:dyDescent="0.25">
      <c r="Z219" s="2"/>
    </row>
    <row r="220" spans="1:26" ht="15.75" customHeight="1" x14ac:dyDescent="0.25">
      <c r="Z220" s="2"/>
    </row>
    <row r="221" spans="1:26" ht="15.75" customHeight="1" x14ac:dyDescent="0.25">
      <c r="Z221" s="2"/>
    </row>
    <row r="222" spans="1:26" ht="15.75" customHeight="1" x14ac:dyDescent="0.25">
      <c r="Z222" s="2"/>
    </row>
    <row r="223" spans="1:26" ht="15.75" customHeight="1" x14ac:dyDescent="0.25">
      <c r="Z223" s="2"/>
    </row>
    <row r="224" spans="1:26" ht="15.75" customHeight="1" x14ac:dyDescent="0.25">
      <c r="Z224" s="2"/>
    </row>
    <row r="225" spans="26:26" ht="15.75" customHeight="1" x14ac:dyDescent="0.25">
      <c r="Z225" s="2"/>
    </row>
    <row r="226" spans="26:26" ht="15.75" customHeight="1" x14ac:dyDescent="0.25">
      <c r="Z226" s="2"/>
    </row>
    <row r="227" spans="26:26" ht="15.75" customHeight="1" x14ac:dyDescent="0.25">
      <c r="Z227" s="2"/>
    </row>
    <row r="228" spans="26:26" ht="15.75" customHeight="1" x14ac:dyDescent="0.25">
      <c r="Z228" s="2"/>
    </row>
    <row r="229" spans="26:26" ht="15.75" customHeight="1" x14ac:dyDescent="0.25">
      <c r="Z229" s="2"/>
    </row>
    <row r="230" spans="26:26" ht="15.75" customHeight="1" x14ac:dyDescent="0.25">
      <c r="Z230" s="2"/>
    </row>
    <row r="231" spans="26:26" ht="15.75" customHeight="1" x14ac:dyDescent="0.25">
      <c r="Z231" s="2"/>
    </row>
    <row r="232" spans="26:26" ht="15.75" customHeight="1" x14ac:dyDescent="0.25">
      <c r="Z232" s="2"/>
    </row>
    <row r="233" spans="26:26" ht="15.75" customHeight="1" x14ac:dyDescent="0.25">
      <c r="Z233" s="2"/>
    </row>
    <row r="234" spans="26:26" ht="15.75" customHeight="1" x14ac:dyDescent="0.25">
      <c r="Z234" s="2"/>
    </row>
    <row r="235" spans="26:26" ht="15.75" customHeight="1" x14ac:dyDescent="0.25">
      <c r="Z235" s="2"/>
    </row>
    <row r="236" spans="26:26" ht="15.75" customHeight="1" x14ac:dyDescent="0.25">
      <c r="Z236" s="2"/>
    </row>
    <row r="237" spans="26:26" ht="15.75" customHeight="1" x14ac:dyDescent="0.25">
      <c r="Z237" s="2"/>
    </row>
    <row r="238" spans="26:26" ht="15.75" customHeight="1" x14ac:dyDescent="0.25">
      <c r="Z238" s="2"/>
    </row>
    <row r="239" spans="26:26" ht="15.75" customHeight="1" x14ac:dyDescent="0.25">
      <c r="Z239" s="2"/>
    </row>
    <row r="240" spans="26:26" ht="15.75" customHeight="1" x14ac:dyDescent="0.25">
      <c r="Z240" s="2"/>
    </row>
    <row r="241" spans="26:26" ht="15.75" customHeight="1" x14ac:dyDescent="0.25">
      <c r="Z241" s="2"/>
    </row>
    <row r="242" spans="26:26" ht="15.75" customHeight="1" x14ac:dyDescent="0.25">
      <c r="Z242" s="2"/>
    </row>
    <row r="243" spans="26:26" ht="15.75" customHeight="1" x14ac:dyDescent="0.25">
      <c r="Z243" s="2"/>
    </row>
    <row r="244" spans="26:26" ht="15.75" customHeight="1" x14ac:dyDescent="0.25">
      <c r="Z244" s="2"/>
    </row>
    <row r="245" spans="26:26" ht="15.75" customHeight="1" x14ac:dyDescent="0.25">
      <c r="Z245" s="2"/>
    </row>
    <row r="246" spans="26:26" ht="15.75" customHeight="1" x14ac:dyDescent="0.25">
      <c r="Z246" s="2"/>
    </row>
    <row r="247" spans="26:26" ht="15.75" customHeight="1" x14ac:dyDescent="0.25">
      <c r="Z247" s="2"/>
    </row>
    <row r="248" spans="26:26" ht="15.75" customHeight="1" x14ac:dyDescent="0.25">
      <c r="Z248" s="2"/>
    </row>
    <row r="249" spans="26:26" ht="15.75" customHeight="1" x14ac:dyDescent="0.25">
      <c r="Z249" s="2"/>
    </row>
    <row r="250" spans="26:26" ht="15.75" customHeight="1" x14ac:dyDescent="0.25">
      <c r="Z250" s="2"/>
    </row>
    <row r="251" spans="26:26" ht="15.75" customHeight="1" x14ac:dyDescent="0.25">
      <c r="Z251" s="2"/>
    </row>
    <row r="252" spans="26:26" ht="15.75" customHeight="1" x14ac:dyDescent="0.25">
      <c r="Z252" s="2"/>
    </row>
    <row r="253" spans="26:26" ht="15.75" customHeight="1" x14ac:dyDescent="0.25">
      <c r="Z253" s="2"/>
    </row>
    <row r="254" spans="26:26" ht="15.75" customHeight="1" x14ac:dyDescent="0.25">
      <c r="Z254" s="2"/>
    </row>
    <row r="255" spans="26:26" ht="15.75" customHeight="1" x14ac:dyDescent="0.25">
      <c r="Z255" s="2"/>
    </row>
    <row r="256" spans="26:26" ht="15.75" customHeight="1" x14ac:dyDescent="0.25">
      <c r="Z256" s="2"/>
    </row>
    <row r="257" spans="26:26" ht="15.75" customHeight="1" x14ac:dyDescent="0.25">
      <c r="Z257" s="2"/>
    </row>
    <row r="258" spans="26:26" ht="15.75" customHeight="1" x14ac:dyDescent="0.25">
      <c r="Z258" s="2"/>
    </row>
    <row r="259" spans="26:26" ht="15.75" customHeight="1" x14ac:dyDescent="0.25">
      <c r="Z259" s="2"/>
    </row>
    <row r="260" spans="26:26" ht="15.75" customHeight="1" x14ac:dyDescent="0.25">
      <c r="Z260" s="2"/>
    </row>
    <row r="261" spans="26:26" ht="15.75" customHeight="1" x14ac:dyDescent="0.25">
      <c r="Z261" s="2"/>
    </row>
    <row r="262" spans="26:26" ht="15.75" customHeight="1" x14ac:dyDescent="0.25">
      <c r="Z262" s="2"/>
    </row>
    <row r="263" spans="26:26" ht="15.75" customHeight="1" x14ac:dyDescent="0.25">
      <c r="Z263" s="2"/>
    </row>
    <row r="264" spans="26:26" ht="15.75" customHeight="1" x14ac:dyDescent="0.25">
      <c r="Z264" s="2"/>
    </row>
    <row r="265" spans="26:26" ht="15.75" customHeight="1" x14ac:dyDescent="0.25">
      <c r="Z265" s="2"/>
    </row>
    <row r="266" spans="26:26" ht="15.75" customHeight="1" x14ac:dyDescent="0.25">
      <c r="Z266" s="2"/>
    </row>
    <row r="267" spans="26:26" ht="15.75" customHeight="1" x14ac:dyDescent="0.25">
      <c r="Z267" s="2"/>
    </row>
    <row r="268" spans="26:26" ht="15.75" customHeight="1" x14ac:dyDescent="0.25">
      <c r="Z268" s="2"/>
    </row>
    <row r="269" spans="26:26" ht="15.75" customHeight="1" x14ac:dyDescent="0.25">
      <c r="Z269" s="2"/>
    </row>
    <row r="270" spans="26:26" ht="15.75" customHeight="1" x14ac:dyDescent="0.25">
      <c r="Z270" s="2"/>
    </row>
    <row r="271" spans="26:26" ht="15.75" customHeight="1" x14ac:dyDescent="0.25">
      <c r="Z271" s="2"/>
    </row>
    <row r="272" spans="26:26" ht="15.75" customHeight="1" x14ac:dyDescent="0.25">
      <c r="Z272" s="2"/>
    </row>
    <row r="273" spans="26:26" ht="15.75" customHeight="1" x14ac:dyDescent="0.25">
      <c r="Z273" s="2"/>
    </row>
    <row r="274" spans="26:26" ht="15.75" customHeight="1" x14ac:dyDescent="0.25">
      <c r="Z274" s="2"/>
    </row>
    <row r="275" spans="26:26" ht="15.75" customHeight="1" x14ac:dyDescent="0.25">
      <c r="Z275" s="2"/>
    </row>
    <row r="276" spans="26:26" ht="15.75" customHeight="1" x14ac:dyDescent="0.25">
      <c r="Z276" s="2"/>
    </row>
    <row r="277" spans="26:26" ht="15.75" customHeight="1" x14ac:dyDescent="0.25">
      <c r="Z277" s="2"/>
    </row>
    <row r="278" spans="26:26" ht="15.75" customHeight="1" x14ac:dyDescent="0.25">
      <c r="Z278" s="2"/>
    </row>
    <row r="279" spans="26:26" ht="15.75" customHeight="1" x14ac:dyDescent="0.25">
      <c r="Z279" s="2"/>
    </row>
    <row r="280" spans="26:26" ht="15.75" customHeight="1" x14ac:dyDescent="0.25">
      <c r="Z280" s="2"/>
    </row>
    <row r="281" spans="26:26" ht="15.75" customHeight="1" x14ac:dyDescent="0.25">
      <c r="Z281" s="2"/>
    </row>
    <row r="282" spans="26:26" ht="15.75" customHeight="1" x14ac:dyDescent="0.25">
      <c r="Z282" s="2"/>
    </row>
    <row r="283" spans="26:26" ht="15.75" customHeight="1" x14ac:dyDescent="0.25">
      <c r="Z283" s="2"/>
    </row>
    <row r="284" spans="26:26" ht="15.75" customHeight="1" x14ac:dyDescent="0.25">
      <c r="Z284" s="2"/>
    </row>
    <row r="285" spans="26:26" ht="15.75" customHeight="1" x14ac:dyDescent="0.25">
      <c r="Z285" s="2"/>
    </row>
    <row r="286" spans="26:26" ht="15.75" customHeight="1" x14ac:dyDescent="0.25">
      <c r="Z286" s="2"/>
    </row>
    <row r="287" spans="26:26" ht="15.75" customHeight="1" x14ac:dyDescent="0.25">
      <c r="Z287" s="2"/>
    </row>
    <row r="288" spans="26:26" ht="15.75" customHeight="1" x14ac:dyDescent="0.25">
      <c r="Z288" s="2"/>
    </row>
    <row r="289" spans="26:26" ht="15.75" customHeight="1" x14ac:dyDescent="0.25">
      <c r="Z289" s="2"/>
    </row>
    <row r="290" spans="26:26" ht="15.75" customHeight="1" x14ac:dyDescent="0.25">
      <c r="Z290" s="2"/>
    </row>
    <row r="291" spans="26:26" ht="15.75" customHeight="1" x14ac:dyDescent="0.25">
      <c r="Z291" s="2"/>
    </row>
    <row r="292" spans="26:26" ht="15.75" customHeight="1" x14ac:dyDescent="0.25">
      <c r="Z292" s="2"/>
    </row>
    <row r="293" spans="26:26" ht="15.75" customHeight="1" x14ac:dyDescent="0.25">
      <c r="Z293" s="2"/>
    </row>
    <row r="294" spans="26:26" ht="15.75" customHeight="1" x14ac:dyDescent="0.25">
      <c r="Z294" s="2"/>
    </row>
    <row r="295" spans="26:26" ht="15.75" customHeight="1" x14ac:dyDescent="0.25">
      <c r="Z295" s="2"/>
    </row>
    <row r="296" spans="26:26" ht="15.75" customHeight="1" x14ac:dyDescent="0.25">
      <c r="Z296" s="2"/>
    </row>
    <row r="297" spans="26:26" ht="15.75" customHeight="1" x14ac:dyDescent="0.25">
      <c r="Z297" s="2"/>
    </row>
    <row r="298" spans="26:26" ht="15.75" customHeight="1" x14ac:dyDescent="0.25">
      <c r="Z298" s="2"/>
    </row>
    <row r="299" spans="26:26" ht="15.75" customHeight="1" x14ac:dyDescent="0.25">
      <c r="Z299" s="2"/>
    </row>
    <row r="300" spans="26:26" ht="15.75" customHeight="1" x14ac:dyDescent="0.25">
      <c r="Z300" s="2"/>
    </row>
    <row r="301" spans="26:26" ht="15.75" customHeight="1" x14ac:dyDescent="0.25">
      <c r="Z301" s="2"/>
    </row>
    <row r="302" spans="26:26" ht="15.75" customHeight="1" x14ac:dyDescent="0.25">
      <c r="Z302" s="2"/>
    </row>
    <row r="303" spans="26:26" ht="15.75" customHeight="1" x14ac:dyDescent="0.25">
      <c r="Z303" s="2"/>
    </row>
    <row r="304" spans="26:26" ht="15.75" customHeight="1" x14ac:dyDescent="0.25">
      <c r="Z304" s="2"/>
    </row>
    <row r="305" spans="26:26" ht="15.75" customHeight="1" x14ac:dyDescent="0.25">
      <c r="Z305" s="2"/>
    </row>
    <row r="306" spans="26:26" ht="15.75" customHeight="1" x14ac:dyDescent="0.25">
      <c r="Z306" s="2"/>
    </row>
    <row r="307" spans="26:26" ht="15.75" customHeight="1" x14ac:dyDescent="0.25">
      <c r="Z307" s="2"/>
    </row>
    <row r="308" spans="26:26" ht="15.75" customHeight="1" x14ac:dyDescent="0.25">
      <c r="Z308" s="2"/>
    </row>
    <row r="309" spans="26:26" ht="15.75" customHeight="1" x14ac:dyDescent="0.25">
      <c r="Z309" s="2"/>
    </row>
    <row r="310" spans="26:26" ht="15.75" customHeight="1" x14ac:dyDescent="0.25">
      <c r="Z310" s="2"/>
    </row>
    <row r="311" spans="26:26" ht="15.75" customHeight="1" x14ac:dyDescent="0.25">
      <c r="Z311" s="2"/>
    </row>
    <row r="312" spans="26:26" ht="15.75" customHeight="1" x14ac:dyDescent="0.25">
      <c r="Z312" s="2"/>
    </row>
    <row r="313" spans="26:26" ht="15.75" customHeight="1" x14ac:dyDescent="0.25">
      <c r="Z313" s="2"/>
    </row>
    <row r="314" spans="26:26" ht="15.75" customHeight="1" x14ac:dyDescent="0.25">
      <c r="Z314" s="2"/>
    </row>
    <row r="315" spans="26:26" ht="15.75" customHeight="1" x14ac:dyDescent="0.25">
      <c r="Z315" s="2"/>
    </row>
    <row r="316" spans="26:26" ht="15.75" customHeight="1" x14ac:dyDescent="0.25">
      <c r="Z316" s="2"/>
    </row>
    <row r="317" spans="26:26" ht="15.75" customHeight="1" x14ac:dyDescent="0.25">
      <c r="Z317" s="2"/>
    </row>
    <row r="318" spans="26:26" ht="15.75" customHeight="1" x14ac:dyDescent="0.25">
      <c r="Z318" s="2"/>
    </row>
    <row r="319" spans="26:26" ht="15.75" customHeight="1" x14ac:dyDescent="0.25">
      <c r="Z319" s="2"/>
    </row>
    <row r="320" spans="26:26" ht="15.75" customHeight="1" x14ac:dyDescent="0.25">
      <c r="Z320" s="2"/>
    </row>
    <row r="321" spans="26:26" ht="15.75" customHeight="1" x14ac:dyDescent="0.25">
      <c r="Z321" s="2"/>
    </row>
    <row r="322" spans="26:26" ht="15.75" customHeight="1" x14ac:dyDescent="0.25">
      <c r="Z322" s="2"/>
    </row>
    <row r="323" spans="26:26" ht="15.75" customHeight="1" x14ac:dyDescent="0.25">
      <c r="Z323" s="2"/>
    </row>
    <row r="324" spans="26:26" ht="15.75" customHeight="1" x14ac:dyDescent="0.25">
      <c r="Z324" s="2"/>
    </row>
    <row r="325" spans="26:26" ht="15.75" customHeight="1" x14ac:dyDescent="0.25">
      <c r="Z325" s="2"/>
    </row>
    <row r="326" spans="26:26" ht="15.75" customHeight="1" x14ac:dyDescent="0.25">
      <c r="Z326" s="2"/>
    </row>
    <row r="327" spans="26:26" ht="15.75" customHeight="1" x14ac:dyDescent="0.25">
      <c r="Z327" s="2"/>
    </row>
    <row r="328" spans="26:26" ht="15.75" customHeight="1" x14ac:dyDescent="0.25">
      <c r="Z328" s="2"/>
    </row>
    <row r="329" spans="26:26" ht="15.75" customHeight="1" x14ac:dyDescent="0.25">
      <c r="Z329" s="2"/>
    </row>
    <row r="330" spans="26:26" ht="15.75" customHeight="1" x14ac:dyDescent="0.25">
      <c r="Z330" s="2"/>
    </row>
    <row r="331" spans="26:26" ht="15.75" customHeight="1" x14ac:dyDescent="0.25">
      <c r="Z331" s="2"/>
    </row>
    <row r="332" spans="26:26" ht="15.75" customHeight="1" x14ac:dyDescent="0.25">
      <c r="Z332" s="2"/>
    </row>
    <row r="333" spans="26:26" ht="15.75" customHeight="1" x14ac:dyDescent="0.25">
      <c r="Z333" s="2"/>
    </row>
    <row r="334" spans="26:26" ht="15.75" customHeight="1" x14ac:dyDescent="0.25">
      <c r="Z334" s="2"/>
    </row>
    <row r="335" spans="26:26" ht="15.75" customHeight="1" x14ac:dyDescent="0.25">
      <c r="Z335" s="2"/>
    </row>
    <row r="336" spans="26:26" ht="15.75" customHeight="1" x14ac:dyDescent="0.25">
      <c r="Z336" s="2"/>
    </row>
    <row r="337" spans="26:26" ht="15.75" customHeight="1" x14ac:dyDescent="0.25">
      <c r="Z337" s="2"/>
    </row>
    <row r="338" spans="26:26" ht="15.75" customHeight="1" x14ac:dyDescent="0.25">
      <c r="Z338" s="2"/>
    </row>
    <row r="339" spans="26:26" ht="15.75" customHeight="1" x14ac:dyDescent="0.25">
      <c r="Z339" s="2"/>
    </row>
    <row r="340" spans="26:26" ht="15.75" customHeight="1" x14ac:dyDescent="0.25">
      <c r="Z340" s="2"/>
    </row>
    <row r="341" spans="26:26" ht="15.75" customHeight="1" x14ac:dyDescent="0.25">
      <c r="Z341" s="2"/>
    </row>
    <row r="342" spans="26:26" ht="15.75" customHeight="1" x14ac:dyDescent="0.25">
      <c r="Z342" s="2"/>
    </row>
    <row r="343" spans="26:26" ht="15.75" customHeight="1" x14ac:dyDescent="0.25">
      <c r="Z343" s="2"/>
    </row>
    <row r="344" spans="26:26" ht="15.75" customHeight="1" x14ac:dyDescent="0.25">
      <c r="Z344" s="2"/>
    </row>
    <row r="345" spans="26:26" ht="15.75" customHeight="1" x14ac:dyDescent="0.25">
      <c r="Z345" s="2"/>
    </row>
    <row r="346" spans="26:26" ht="15.75" customHeight="1" x14ac:dyDescent="0.25">
      <c r="Z346" s="2"/>
    </row>
    <row r="347" spans="26:26" ht="15.75" customHeight="1" x14ac:dyDescent="0.25">
      <c r="Z347" s="2"/>
    </row>
    <row r="348" spans="26:26" ht="15.75" customHeight="1" x14ac:dyDescent="0.25">
      <c r="Z348" s="2"/>
    </row>
    <row r="349" spans="26:26" ht="15.75" customHeight="1" x14ac:dyDescent="0.25">
      <c r="Z349" s="2"/>
    </row>
    <row r="350" spans="26:26" ht="15.75" customHeight="1" x14ac:dyDescent="0.25">
      <c r="Z350" s="2"/>
    </row>
    <row r="351" spans="26:26" ht="15.75" customHeight="1" x14ac:dyDescent="0.25">
      <c r="Z351" s="2"/>
    </row>
    <row r="352" spans="26:26" ht="15.75" customHeight="1" x14ac:dyDescent="0.25">
      <c r="Z352" s="2"/>
    </row>
    <row r="353" spans="26:26" ht="15.75" customHeight="1" x14ac:dyDescent="0.25">
      <c r="Z353" s="2"/>
    </row>
    <row r="354" spans="26:26" ht="15.75" customHeight="1" x14ac:dyDescent="0.25">
      <c r="Z354" s="2"/>
    </row>
    <row r="355" spans="26:26" ht="15.75" customHeight="1" x14ac:dyDescent="0.25">
      <c r="Z355" s="2"/>
    </row>
    <row r="356" spans="26:26" ht="15.75" customHeight="1" x14ac:dyDescent="0.25">
      <c r="Z356" s="2"/>
    </row>
    <row r="357" spans="26:26" ht="15.75" customHeight="1" x14ac:dyDescent="0.25">
      <c r="Z357" s="2"/>
    </row>
    <row r="358" spans="26:26" ht="15.75" customHeight="1" x14ac:dyDescent="0.25">
      <c r="Z358" s="2"/>
    </row>
    <row r="359" spans="26:26" ht="15.75" customHeight="1" x14ac:dyDescent="0.25">
      <c r="Z359" s="2"/>
    </row>
    <row r="360" spans="26:26" ht="15.75" customHeight="1" x14ac:dyDescent="0.25">
      <c r="Z360" s="2"/>
    </row>
    <row r="361" spans="26:26" ht="15.75" customHeight="1" x14ac:dyDescent="0.25">
      <c r="Z361" s="2"/>
    </row>
    <row r="362" spans="26:26" ht="15.75" customHeight="1" x14ac:dyDescent="0.25">
      <c r="Z362" s="2"/>
    </row>
    <row r="363" spans="26:26" ht="15.75" customHeight="1" x14ac:dyDescent="0.25">
      <c r="Z363" s="2"/>
    </row>
    <row r="364" spans="26:26" ht="15.75" customHeight="1" x14ac:dyDescent="0.25">
      <c r="Z364" s="2"/>
    </row>
    <row r="365" spans="26:26" ht="15.75" customHeight="1" x14ac:dyDescent="0.25">
      <c r="Z365" s="2"/>
    </row>
    <row r="366" spans="26:26" ht="15.75" customHeight="1" x14ac:dyDescent="0.25">
      <c r="Z366" s="2"/>
    </row>
    <row r="367" spans="26:26" ht="15.75" customHeight="1" x14ac:dyDescent="0.25">
      <c r="Z367" s="2"/>
    </row>
    <row r="368" spans="26:26" ht="15.75" customHeight="1" x14ac:dyDescent="0.25">
      <c r="Z368" s="2"/>
    </row>
    <row r="369" spans="26:26" ht="15.75" customHeight="1" x14ac:dyDescent="0.25">
      <c r="Z369" s="2"/>
    </row>
    <row r="370" spans="26:26" ht="15.75" customHeight="1" x14ac:dyDescent="0.25">
      <c r="Z370" s="2"/>
    </row>
    <row r="371" spans="26:26" ht="15.75" customHeight="1" x14ac:dyDescent="0.25">
      <c r="Z371" s="2"/>
    </row>
    <row r="372" spans="26:26" ht="15.75" customHeight="1" x14ac:dyDescent="0.25">
      <c r="Z372" s="2"/>
    </row>
    <row r="373" spans="26:26" ht="15.75" customHeight="1" x14ac:dyDescent="0.25">
      <c r="Z373" s="2"/>
    </row>
    <row r="374" spans="26:26" ht="15.75" customHeight="1" x14ac:dyDescent="0.25">
      <c r="Z374" s="2"/>
    </row>
    <row r="375" spans="26:26" ht="15.75" customHeight="1" x14ac:dyDescent="0.25">
      <c r="Z375" s="2"/>
    </row>
    <row r="376" spans="26:26" ht="15.75" customHeight="1" x14ac:dyDescent="0.25">
      <c r="Z376" s="2"/>
    </row>
    <row r="377" spans="26:26" ht="15.75" customHeight="1" x14ac:dyDescent="0.25">
      <c r="Z377" s="2"/>
    </row>
    <row r="378" spans="26:26" ht="15.75" customHeight="1" x14ac:dyDescent="0.25">
      <c r="Z378" s="2"/>
    </row>
    <row r="379" spans="26:26" ht="15.75" customHeight="1" x14ac:dyDescent="0.25">
      <c r="Z379" s="2"/>
    </row>
    <row r="380" spans="26:26" ht="15.75" customHeight="1" x14ac:dyDescent="0.25">
      <c r="Z380" s="2"/>
    </row>
    <row r="381" spans="26:26" ht="15.75" customHeight="1" x14ac:dyDescent="0.25">
      <c r="Z381" s="2"/>
    </row>
    <row r="382" spans="26:26" ht="15.75" customHeight="1" x14ac:dyDescent="0.25">
      <c r="Z382" s="2"/>
    </row>
    <row r="383" spans="26:26" ht="15.75" customHeight="1" x14ac:dyDescent="0.25">
      <c r="Z383" s="2"/>
    </row>
    <row r="384" spans="26:26" ht="15.75" customHeight="1" x14ac:dyDescent="0.25">
      <c r="Z384" s="2"/>
    </row>
    <row r="385" spans="26:26" ht="15.75" customHeight="1" x14ac:dyDescent="0.25">
      <c r="Z385" s="2"/>
    </row>
    <row r="386" spans="26:26" ht="15.75" customHeight="1" x14ac:dyDescent="0.25">
      <c r="Z386" s="2"/>
    </row>
    <row r="387" spans="26:26" ht="15.75" customHeight="1" x14ac:dyDescent="0.25">
      <c r="Z387" s="2"/>
    </row>
    <row r="388" spans="26:26" ht="15.75" customHeight="1" x14ac:dyDescent="0.25">
      <c r="Z388" s="2"/>
    </row>
    <row r="389" spans="26:26" ht="15.75" customHeight="1" x14ac:dyDescent="0.25">
      <c r="Z389" s="2"/>
    </row>
    <row r="390" spans="26:26" ht="15.75" customHeight="1" x14ac:dyDescent="0.25">
      <c r="Z390" s="2"/>
    </row>
    <row r="391" spans="26:26" ht="15.75" customHeight="1" x14ac:dyDescent="0.25">
      <c r="Z391" s="2"/>
    </row>
    <row r="392" spans="26:26" ht="15.75" customHeight="1" x14ac:dyDescent="0.25">
      <c r="Z392" s="2"/>
    </row>
    <row r="393" spans="26:26" ht="15.75" customHeight="1" x14ac:dyDescent="0.25">
      <c r="Z393" s="2"/>
    </row>
    <row r="394" spans="26:26" ht="15.75" customHeight="1" x14ac:dyDescent="0.25">
      <c r="Z394" s="2"/>
    </row>
    <row r="395" spans="26:26" ht="15.75" customHeight="1" x14ac:dyDescent="0.25">
      <c r="Z395" s="2"/>
    </row>
    <row r="396" spans="26:26" ht="15.75" customHeight="1" x14ac:dyDescent="0.25">
      <c r="Z396" s="2"/>
    </row>
    <row r="397" spans="26:26" ht="15.75" customHeight="1" x14ac:dyDescent="0.25">
      <c r="Z397" s="2"/>
    </row>
    <row r="398" spans="26:26" ht="15.75" customHeight="1" x14ac:dyDescent="0.25">
      <c r="Z398" s="2"/>
    </row>
    <row r="399" spans="26:26" ht="15.75" customHeight="1" x14ac:dyDescent="0.25">
      <c r="Z399" s="2"/>
    </row>
    <row r="400" spans="26:26" ht="15.75" customHeight="1" x14ac:dyDescent="0.25">
      <c r="Z400" s="2"/>
    </row>
    <row r="401" spans="26:26" ht="15.75" customHeight="1" x14ac:dyDescent="0.25">
      <c r="Z401" s="2"/>
    </row>
    <row r="402" spans="26:26" ht="15.75" customHeight="1" x14ac:dyDescent="0.25">
      <c r="Z402" s="2"/>
    </row>
    <row r="403" spans="26:26" ht="15.75" customHeight="1" x14ac:dyDescent="0.25">
      <c r="Z403" s="2"/>
    </row>
    <row r="404" spans="26:26" ht="15.75" customHeight="1" x14ac:dyDescent="0.25">
      <c r="Z404" s="2"/>
    </row>
    <row r="405" spans="26:26" ht="15.75" customHeight="1" x14ac:dyDescent="0.25">
      <c r="Z405" s="2"/>
    </row>
    <row r="406" spans="26:26" ht="15.75" customHeight="1" x14ac:dyDescent="0.25">
      <c r="Z406" s="2"/>
    </row>
    <row r="407" spans="26:26" ht="15.75" customHeight="1" x14ac:dyDescent="0.25">
      <c r="Z407" s="2"/>
    </row>
    <row r="408" spans="26:26" ht="15.75" customHeight="1" x14ac:dyDescent="0.25">
      <c r="Z408" s="2"/>
    </row>
    <row r="409" spans="26:26" ht="15.75" customHeight="1" x14ac:dyDescent="0.25">
      <c r="Z409" s="2"/>
    </row>
    <row r="410" spans="26:26" ht="15.75" customHeight="1" x14ac:dyDescent="0.25">
      <c r="Z410" s="2"/>
    </row>
    <row r="411" spans="26:26" ht="15.75" customHeight="1" x14ac:dyDescent="0.25">
      <c r="Z411" s="2"/>
    </row>
    <row r="412" spans="26:26" ht="15.75" customHeight="1" x14ac:dyDescent="0.25">
      <c r="Z412" s="2"/>
    </row>
    <row r="413" spans="26:26" ht="15.75" customHeight="1" x14ac:dyDescent="0.25">
      <c r="Z413" s="2"/>
    </row>
    <row r="414" spans="26:26" ht="15.75" customHeight="1" x14ac:dyDescent="0.25">
      <c r="Z414" s="2"/>
    </row>
    <row r="415" spans="26:26" ht="15.75" customHeight="1" x14ac:dyDescent="0.25">
      <c r="Z415" s="2"/>
    </row>
    <row r="416" spans="26:26" ht="15.75" customHeight="1" x14ac:dyDescent="0.25">
      <c r="Z416" s="2"/>
    </row>
    <row r="417" spans="26:26" ht="15.75" customHeight="1" x14ac:dyDescent="0.25">
      <c r="Z417" s="2"/>
    </row>
    <row r="418" spans="26:26" ht="15.75" customHeight="1" x14ac:dyDescent="0.25">
      <c r="Z418" s="2"/>
    </row>
    <row r="419" spans="26:26" ht="15.75" customHeight="1" x14ac:dyDescent="0.25">
      <c r="Z419" s="2"/>
    </row>
    <row r="420" spans="26:26" ht="15.75" customHeight="1" x14ac:dyDescent="0.25">
      <c r="Z420" s="2"/>
    </row>
    <row r="421" spans="26:26" ht="15.75" customHeight="1" x14ac:dyDescent="0.25">
      <c r="Z421" s="2"/>
    </row>
    <row r="422" spans="26:26" ht="15.75" customHeight="1" x14ac:dyDescent="0.25">
      <c r="Z422" s="2"/>
    </row>
    <row r="423" spans="26:26" ht="15.75" customHeight="1" x14ac:dyDescent="0.25">
      <c r="Z423" s="2"/>
    </row>
    <row r="424" spans="26:26" ht="15.75" customHeight="1" x14ac:dyDescent="0.25">
      <c r="Z424" s="2"/>
    </row>
    <row r="425" spans="26:26" ht="15.75" customHeight="1" x14ac:dyDescent="0.25">
      <c r="Z425" s="2"/>
    </row>
    <row r="426" spans="26:26" ht="15.75" customHeight="1" x14ac:dyDescent="0.25">
      <c r="Z426" s="2"/>
    </row>
    <row r="427" spans="26:26" ht="15.75" customHeight="1" x14ac:dyDescent="0.25">
      <c r="Z427" s="2"/>
    </row>
    <row r="428" spans="26:26" ht="15.75" customHeight="1" x14ac:dyDescent="0.25">
      <c r="Z428" s="2"/>
    </row>
    <row r="429" spans="26:26" ht="15.75" customHeight="1" x14ac:dyDescent="0.25">
      <c r="Z429" s="2"/>
    </row>
    <row r="430" spans="26:26" ht="15.75" customHeight="1" x14ac:dyDescent="0.25">
      <c r="Z430" s="2"/>
    </row>
    <row r="431" spans="26:26" ht="15.75" customHeight="1" x14ac:dyDescent="0.25">
      <c r="Z431" s="2"/>
    </row>
    <row r="432" spans="26:26" ht="15.75" customHeight="1" x14ac:dyDescent="0.25">
      <c r="Z432" s="2"/>
    </row>
    <row r="433" spans="26:26" ht="15.75" customHeight="1" x14ac:dyDescent="0.25">
      <c r="Z433" s="2"/>
    </row>
    <row r="434" spans="26:26" ht="15.75" customHeight="1" x14ac:dyDescent="0.25">
      <c r="Z434" s="2"/>
    </row>
    <row r="435" spans="26:26" ht="15.75" customHeight="1" x14ac:dyDescent="0.25">
      <c r="Z435" s="2"/>
    </row>
    <row r="436" spans="26:26" ht="15.75" customHeight="1" x14ac:dyDescent="0.25">
      <c r="Z436" s="2"/>
    </row>
    <row r="437" spans="26:26" ht="15.75" customHeight="1" x14ac:dyDescent="0.25">
      <c r="Z437" s="2"/>
    </row>
    <row r="438" spans="26:26" ht="15.75" customHeight="1" x14ac:dyDescent="0.25">
      <c r="Z438" s="2"/>
    </row>
    <row r="439" spans="26:26" ht="15.75" customHeight="1" x14ac:dyDescent="0.25">
      <c r="Z439" s="2"/>
    </row>
    <row r="440" spans="26:26" ht="15.75" customHeight="1" x14ac:dyDescent="0.25">
      <c r="Z440" s="2"/>
    </row>
    <row r="441" spans="26:26" ht="15.75" customHeight="1" x14ac:dyDescent="0.25">
      <c r="Z441" s="2"/>
    </row>
    <row r="442" spans="26:26" ht="15.75" customHeight="1" x14ac:dyDescent="0.25">
      <c r="Z442" s="2"/>
    </row>
    <row r="443" spans="26:26" ht="15.75" customHeight="1" x14ac:dyDescent="0.25">
      <c r="Z443" s="2"/>
    </row>
    <row r="444" spans="26:26" ht="15.75" customHeight="1" x14ac:dyDescent="0.25">
      <c r="Z444" s="2"/>
    </row>
    <row r="445" spans="26:26" ht="15.75" customHeight="1" x14ac:dyDescent="0.25">
      <c r="Z445" s="2"/>
    </row>
    <row r="446" spans="26:26" ht="15.75" customHeight="1" x14ac:dyDescent="0.25">
      <c r="Z446" s="2"/>
    </row>
    <row r="447" spans="26:26" ht="15.75" customHeight="1" x14ac:dyDescent="0.25">
      <c r="Z447" s="2"/>
    </row>
    <row r="448" spans="26:26" ht="15.75" customHeight="1" x14ac:dyDescent="0.25">
      <c r="Z448" s="2"/>
    </row>
    <row r="449" spans="26:26" ht="15.75" customHeight="1" x14ac:dyDescent="0.25">
      <c r="Z449" s="2"/>
    </row>
    <row r="450" spans="26:26" ht="15.75" customHeight="1" x14ac:dyDescent="0.25">
      <c r="Z450" s="2"/>
    </row>
    <row r="451" spans="26:26" ht="15.75" customHeight="1" x14ac:dyDescent="0.25">
      <c r="Z451" s="2"/>
    </row>
    <row r="452" spans="26:26" ht="15.75" customHeight="1" x14ac:dyDescent="0.25">
      <c r="Z452" s="2"/>
    </row>
    <row r="453" spans="26:26" ht="15.75" customHeight="1" x14ac:dyDescent="0.25">
      <c r="Z453" s="2"/>
    </row>
    <row r="454" spans="26:26" ht="15.75" customHeight="1" x14ac:dyDescent="0.25">
      <c r="Z454" s="2"/>
    </row>
    <row r="455" spans="26:26" ht="15.75" customHeight="1" x14ac:dyDescent="0.25">
      <c r="Z455" s="2"/>
    </row>
    <row r="456" spans="26:26" ht="15.75" customHeight="1" x14ac:dyDescent="0.25">
      <c r="Z456" s="2"/>
    </row>
    <row r="457" spans="26:26" ht="15.75" customHeight="1" x14ac:dyDescent="0.25">
      <c r="Z457" s="2"/>
    </row>
    <row r="458" spans="26:26" ht="15.75" customHeight="1" x14ac:dyDescent="0.25">
      <c r="Z458" s="2"/>
    </row>
    <row r="459" spans="26:26" ht="15.75" customHeight="1" x14ac:dyDescent="0.25">
      <c r="Z459" s="2"/>
    </row>
    <row r="460" spans="26:26" ht="15.75" customHeight="1" x14ac:dyDescent="0.25">
      <c r="Z460" s="2"/>
    </row>
    <row r="461" spans="26:26" ht="15.75" customHeight="1" x14ac:dyDescent="0.25">
      <c r="Z461" s="2"/>
    </row>
    <row r="462" spans="26:26" ht="15.75" customHeight="1" x14ac:dyDescent="0.25">
      <c r="Z462" s="2"/>
    </row>
    <row r="463" spans="26:26" ht="15.75" customHeight="1" x14ac:dyDescent="0.25">
      <c r="Z463" s="2"/>
    </row>
    <row r="464" spans="26:26" ht="15.75" customHeight="1" x14ac:dyDescent="0.25">
      <c r="Z464" s="2"/>
    </row>
    <row r="465" spans="26:26" ht="15.75" customHeight="1" x14ac:dyDescent="0.25">
      <c r="Z465" s="2"/>
    </row>
    <row r="466" spans="26:26" ht="15.75" customHeight="1" x14ac:dyDescent="0.25">
      <c r="Z466" s="2"/>
    </row>
    <row r="467" spans="26:26" ht="15.75" customHeight="1" x14ac:dyDescent="0.25">
      <c r="Z467" s="2"/>
    </row>
    <row r="468" spans="26:26" ht="15.75" customHeight="1" x14ac:dyDescent="0.25">
      <c r="Z468" s="2"/>
    </row>
    <row r="469" spans="26:26" ht="15.75" customHeight="1" x14ac:dyDescent="0.25">
      <c r="Z469" s="2"/>
    </row>
    <row r="470" spans="26:26" ht="15.75" customHeight="1" x14ac:dyDescent="0.25">
      <c r="Z470" s="2"/>
    </row>
    <row r="471" spans="26:26" ht="15.75" customHeight="1" x14ac:dyDescent="0.25">
      <c r="Z471" s="2"/>
    </row>
    <row r="472" spans="26:26" ht="15.75" customHeight="1" x14ac:dyDescent="0.25">
      <c r="Z472" s="2"/>
    </row>
    <row r="473" spans="26:26" ht="15.75" customHeight="1" x14ac:dyDescent="0.25">
      <c r="Z473" s="2"/>
    </row>
    <row r="474" spans="26:26" ht="15.75" customHeight="1" x14ac:dyDescent="0.25">
      <c r="Z474" s="2"/>
    </row>
    <row r="475" spans="26:26" ht="15.75" customHeight="1" x14ac:dyDescent="0.25">
      <c r="Z475" s="2"/>
    </row>
    <row r="476" spans="26:26" ht="15.75" customHeight="1" x14ac:dyDescent="0.25">
      <c r="Z476" s="2"/>
    </row>
    <row r="477" spans="26:26" ht="15.75" customHeight="1" x14ac:dyDescent="0.25">
      <c r="Z477" s="2"/>
    </row>
    <row r="478" spans="26:26" ht="15.75" customHeight="1" x14ac:dyDescent="0.25">
      <c r="Z478" s="2"/>
    </row>
    <row r="479" spans="26:26" ht="15.75" customHeight="1" x14ac:dyDescent="0.25">
      <c r="Z479" s="2"/>
    </row>
    <row r="480" spans="26:26" ht="15.75" customHeight="1" x14ac:dyDescent="0.25">
      <c r="Z480" s="2"/>
    </row>
    <row r="481" spans="26:26" ht="15.75" customHeight="1" x14ac:dyDescent="0.25">
      <c r="Z481" s="2"/>
    </row>
    <row r="482" spans="26:26" ht="15.75" customHeight="1" x14ac:dyDescent="0.25">
      <c r="Z482" s="2"/>
    </row>
    <row r="483" spans="26:26" ht="15.75" customHeight="1" x14ac:dyDescent="0.25">
      <c r="Z483" s="2"/>
    </row>
    <row r="484" spans="26:26" ht="15.75" customHeight="1" x14ac:dyDescent="0.25">
      <c r="Z484" s="2"/>
    </row>
    <row r="485" spans="26:26" ht="15.75" customHeight="1" x14ac:dyDescent="0.25">
      <c r="Z485" s="2"/>
    </row>
    <row r="486" spans="26:26" ht="15.75" customHeight="1" x14ac:dyDescent="0.25">
      <c r="Z486" s="2"/>
    </row>
    <row r="487" spans="26:26" ht="15.75" customHeight="1" x14ac:dyDescent="0.25">
      <c r="Z487" s="2"/>
    </row>
    <row r="488" spans="26:26" ht="15.75" customHeight="1" x14ac:dyDescent="0.25">
      <c r="Z488" s="2"/>
    </row>
    <row r="489" spans="26:26" ht="15.75" customHeight="1" x14ac:dyDescent="0.25">
      <c r="Z489" s="2"/>
    </row>
    <row r="490" spans="26:26" ht="15.75" customHeight="1" x14ac:dyDescent="0.25">
      <c r="Z490" s="2"/>
    </row>
    <row r="491" spans="26:26" ht="15.75" customHeight="1" x14ac:dyDescent="0.25">
      <c r="Z491" s="2"/>
    </row>
    <row r="492" spans="26:26" ht="15.75" customHeight="1" x14ac:dyDescent="0.25">
      <c r="Z492" s="2"/>
    </row>
    <row r="493" spans="26:26" ht="15.75" customHeight="1" x14ac:dyDescent="0.25">
      <c r="Z493" s="2"/>
    </row>
    <row r="494" spans="26:26" ht="15.75" customHeight="1" x14ac:dyDescent="0.25">
      <c r="Z494" s="2"/>
    </row>
    <row r="495" spans="26:26" ht="15.75" customHeight="1" x14ac:dyDescent="0.25">
      <c r="Z495" s="2"/>
    </row>
    <row r="496" spans="26:26" ht="15.75" customHeight="1" x14ac:dyDescent="0.25">
      <c r="Z496" s="2"/>
    </row>
    <row r="497" spans="26:26" ht="15.75" customHeight="1" x14ac:dyDescent="0.25">
      <c r="Z497" s="2"/>
    </row>
    <row r="498" spans="26:26" ht="15.75" customHeight="1" x14ac:dyDescent="0.25">
      <c r="Z498" s="2"/>
    </row>
    <row r="499" spans="26:26" ht="15.75" customHeight="1" x14ac:dyDescent="0.25">
      <c r="Z499" s="2"/>
    </row>
    <row r="500" spans="26:26" ht="15.75" customHeight="1" x14ac:dyDescent="0.25">
      <c r="Z500" s="2"/>
    </row>
    <row r="501" spans="26:26" ht="15.75" customHeight="1" x14ac:dyDescent="0.25">
      <c r="Z501" s="2"/>
    </row>
    <row r="502" spans="26:26" ht="15.75" customHeight="1" x14ac:dyDescent="0.25">
      <c r="Z502" s="2"/>
    </row>
    <row r="503" spans="26:26" ht="15.75" customHeight="1" x14ac:dyDescent="0.25">
      <c r="Z503" s="2"/>
    </row>
    <row r="504" spans="26:26" ht="15.75" customHeight="1" x14ac:dyDescent="0.25">
      <c r="Z504" s="2"/>
    </row>
    <row r="505" spans="26:26" ht="15.75" customHeight="1" x14ac:dyDescent="0.25">
      <c r="Z505" s="2"/>
    </row>
    <row r="506" spans="26:26" ht="15.75" customHeight="1" x14ac:dyDescent="0.25">
      <c r="Z506" s="2"/>
    </row>
    <row r="507" spans="26:26" ht="15.75" customHeight="1" x14ac:dyDescent="0.25">
      <c r="Z507" s="2"/>
    </row>
    <row r="508" spans="26:26" ht="15.75" customHeight="1" x14ac:dyDescent="0.25">
      <c r="Z508" s="2"/>
    </row>
    <row r="509" spans="26:26" ht="15.75" customHeight="1" x14ac:dyDescent="0.25">
      <c r="Z509" s="2"/>
    </row>
    <row r="510" spans="26:26" ht="15.75" customHeight="1" x14ac:dyDescent="0.25">
      <c r="Z510" s="2"/>
    </row>
    <row r="511" spans="26:26" ht="15.75" customHeight="1" x14ac:dyDescent="0.25">
      <c r="Z511" s="2"/>
    </row>
    <row r="512" spans="26:26" ht="15.75" customHeight="1" x14ac:dyDescent="0.25">
      <c r="Z512" s="2"/>
    </row>
    <row r="513" spans="26:26" ht="15.75" customHeight="1" x14ac:dyDescent="0.25">
      <c r="Z513" s="2"/>
    </row>
    <row r="514" spans="26:26" ht="15.75" customHeight="1" x14ac:dyDescent="0.25">
      <c r="Z514" s="2"/>
    </row>
    <row r="515" spans="26:26" ht="15.75" customHeight="1" x14ac:dyDescent="0.25">
      <c r="Z515" s="2"/>
    </row>
    <row r="516" spans="26:26" ht="15.75" customHeight="1" x14ac:dyDescent="0.25">
      <c r="Z516" s="2"/>
    </row>
    <row r="517" spans="26:26" ht="15.75" customHeight="1" x14ac:dyDescent="0.25">
      <c r="Z517" s="2"/>
    </row>
    <row r="518" spans="26:26" ht="15.75" customHeight="1" x14ac:dyDescent="0.25">
      <c r="Z518" s="2"/>
    </row>
    <row r="519" spans="26:26" ht="15.75" customHeight="1" x14ac:dyDescent="0.25">
      <c r="Z519" s="2"/>
    </row>
    <row r="520" spans="26:26" ht="15.75" customHeight="1" x14ac:dyDescent="0.25">
      <c r="Z520" s="2"/>
    </row>
    <row r="521" spans="26:26" ht="15.75" customHeight="1" x14ac:dyDescent="0.25">
      <c r="Z521" s="2"/>
    </row>
    <row r="522" spans="26:26" ht="15.75" customHeight="1" x14ac:dyDescent="0.25">
      <c r="Z522" s="2"/>
    </row>
    <row r="523" spans="26:26" ht="15.75" customHeight="1" x14ac:dyDescent="0.25">
      <c r="Z523" s="2"/>
    </row>
    <row r="524" spans="26:26" ht="15.75" customHeight="1" x14ac:dyDescent="0.25">
      <c r="Z524" s="2"/>
    </row>
    <row r="525" spans="26:26" ht="15.75" customHeight="1" x14ac:dyDescent="0.25">
      <c r="Z525" s="2"/>
    </row>
    <row r="526" spans="26:26" ht="15.75" customHeight="1" x14ac:dyDescent="0.25">
      <c r="Z526" s="2"/>
    </row>
    <row r="527" spans="26:26" ht="15.75" customHeight="1" x14ac:dyDescent="0.25">
      <c r="Z527" s="2"/>
    </row>
    <row r="528" spans="26:26" ht="15.75" customHeight="1" x14ac:dyDescent="0.25">
      <c r="Z528" s="2"/>
    </row>
    <row r="529" spans="26:26" ht="15.75" customHeight="1" x14ac:dyDescent="0.25">
      <c r="Z529" s="2"/>
    </row>
    <row r="530" spans="26:26" ht="15.75" customHeight="1" x14ac:dyDescent="0.25">
      <c r="Z530" s="2"/>
    </row>
    <row r="531" spans="26:26" ht="15.75" customHeight="1" x14ac:dyDescent="0.25">
      <c r="Z531" s="2"/>
    </row>
    <row r="532" spans="26:26" ht="15.75" customHeight="1" x14ac:dyDescent="0.25">
      <c r="Z532" s="2"/>
    </row>
    <row r="533" spans="26:26" ht="15.75" customHeight="1" x14ac:dyDescent="0.25">
      <c r="Z533" s="2"/>
    </row>
    <row r="534" spans="26:26" ht="15.75" customHeight="1" x14ac:dyDescent="0.25">
      <c r="Z534" s="2"/>
    </row>
    <row r="535" spans="26:26" ht="15.75" customHeight="1" x14ac:dyDescent="0.25">
      <c r="Z535" s="2"/>
    </row>
    <row r="536" spans="26:26" ht="15.75" customHeight="1" x14ac:dyDescent="0.25">
      <c r="Z536" s="2"/>
    </row>
    <row r="537" spans="26:26" ht="15.75" customHeight="1" x14ac:dyDescent="0.25">
      <c r="Z537" s="2"/>
    </row>
    <row r="538" spans="26:26" ht="15.75" customHeight="1" x14ac:dyDescent="0.25">
      <c r="Z538" s="2"/>
    </row>
    <row r="539" spans="26:26" ht="15.75" customHeight="1" x14ac:dyDescent="0.25">
      <c r="Z539" s="2"/>
    </row>
    <row r="540" spans="26:26" ht="15.75" customHeight="1" x14ac:dyDescent="0.25">
      <c r="Z540" s="2"/>
    </row>
    <row r="541" spans="26:26" ht="15.75" customHeight="1" x14ac:dyDescent="0.25">
      <c r="Z541" s="2"/>
    </row>
    <row r="542" spans="26:26" ht="15.75" customHeight="1" x14ac:dyDescent="0.25">
      <c r="Z542" s="2"/>
    </row>
    <row r="543" spans="26:26" ht="15.75" customHeight="1" x14ac:dyDescent="0.25">
      <c r="Z543" s="2"/>
    </row>
    <row r="544" spans="26:26" ht="15.75" customHeight="1" x14ac:dyDescent="0.25">
      <c r="Z544" s="2"/>
    </row>
    <row r="545" spans="26:26" ht="15.75" customHeight="1" x14ac:dyDescent="0.25">
      <c r="Z545" s="2"/>
    </row>
    <row r="546" spans="26:26" ht="15.75" customHeight="1" x14ac:dyDescent="0.25">
      <c r="Z546" s="2"/>
    </row>
    <row r="547" spans="26:26" ht="15.75" customHeight="1" x14ac:dyDescent="0.25">
      <c r="Z547" s="2"/>
    </row>
    <row r="548" spans="26:26" ht="15.75" customHeight="1" x14ac:dyDescent="0.25">
      <c r="Z548" s="2"/>
    </row>
    <row r="549" spans="26:26" ht="15.75" customHeight="1" x14ac:dyDescent="0.25">
      <c r="Z549" s="2"/>
    </row>
    <row r="550" spans="26:26" ht="15.75" customHeight="1" x14ac:dyDescent="0.25">
      <c r="Z550" s="2"/>
    </row>
    <row r="551" spans="26:26" ht="15.75" customHeight="1" x14ac:dyDescent="0.25">
      <c r="Z551" s="2"/>
    </row>
    <row r="552" spans="26:26" ht="15.75" customHeight="1" x14ac:dyDescent="0.25">
      <c r="Z552" s="2"/>
    </row>
    <row r="553" spans="26:26" ht="15.75" customHeight="1" x14ac:dyDescent="0.25">
      <c r="Z553" s="2"/>
    </row>
    <row r="554" spans="26:26" ht="15.75" customHeight="1" x14ac:dyDescent="0.25">
      <c r="Z554" s="2"/>
    </row>
    <row r="555" spans="26:26" ht="15.75" customHeight="1" x14ac:dyDescent="0.25">
      <c r="Z555" s="2"/>
    </row>
    <row r="556" spans="26:26" ht="15.75" customHeight="1" x14ac:dyDescent="0.25">
      <c r="Z556" s="2"/>
    </row>
    <row r="557" spans="26:26" ht="15.75" customHeight="1" x14ac:dyDescent="0.25">
      <c r="Z557" s="2"/>
    </row>
    <row r="558" spans="26:26" ht="15.75" customHeight="1" x14ac:dyDescent="0.25">
      <c r="Z558" s="2"/>
    </row>
    <row r="559" spans="26:26" ht="15.75" customHeight="1" x14ac:dyDescent="0.25">
      <c r="Z559" s="2"/>
    </row>
    <row r="560" spans="26:26" ht="15.75" customHeight="1" x14ac:dyDescent="0.25">
      <c r="Z560" s="2"/>
    </row>
    <row r="561" spans="26:26" ht="15.75" customHeight="1" x14ac:dyDescent="0.25">
      <c r="Z561" s="2"/>
    </row>
    <row r="562" spans="26:26" ht="15.75" customHeight="1" x14ac:dyDescent="0.25">
      <c r="Z562" s="2"/>
    </row>
    <row r="563" spans="26:26" ht="15.75" customHeight="1" x14ac:dyDescent="0.25">
      <c r="Z563" s="2"/>
    </row>
    <row r="564" spans="26:26" ht="15.75" customHeight="1" x14ac:dyDescent="0.25">
      <c r="Z564" s="2"/>
    </row>
    <row r="565" spans="26:26" ht="15.75" customHeight="1" x14ac:dyDescent="0.25">
      <c r="Z565" s="2"/>
    </row>
    <row r="566" spans="26:26" ht="15.75" customHeight="1" x14ac:dyDescent="0.25">
      <c r="Z566" s="2"/>
    </row>
    <row r="567" spans="26:26" ht="15.75" customHeight="1" x14ac:dyDescent="0.25">
      <c r="Z567" s="2"/>
    </row>
    <row r="568" spans="26:26" ht="15.75" customHeight="1" x14ac:dyDescent="0.25">
      <c r="Z568" s="2"/>
    </row>
    <row r="569" spans="26:26" ht="15.75" customHeight="1" x14ac:dyDescent="0.25">
      <c r="Z569" s="2"/>
    </row>
    <row r="570" spans="26:26" ht="15.75" customHeight="1" x14ac:dyDescent="0.25">
      <c r="Z570" s="2"/>
    </row>
    <row r="571" spans="26:26" ht="15.75" customHeight="1" x14ac:dyDescent="0.25">
      <c r="Z571" s="2"/>
    </row>
    <row r="572" spans="26:26" ht="15.75" customHeight="1" x14ac:dyDescent="0.25">
      <c r="Z572" s="2"/>
    </row>
    <row r="573" spans="26:26" ht="15.75" customHeight="1" x14ac:dyDescent="0.25">
      <c r="Z573" s="2"/>
    </row>
    <row r="574" spans="26:26" ht="15.75" customHeight="1" x14ac:dyDescent="0.25">
      <c r="Z574" s="2"/>
    </row>
    <row r="575" spans="26:26" ht="15.75" customHeight="1" x14ac:dyDescent="0.25">
      <c r="Z575" s="2"/>
    </row>
    <row r="576" spans="26:26" ht="15.75" customHeight="1" x14ac:dyDescent="0.25">
      <c r="Z576" s="2"/>
    </row>
    <row r="577" spans="26:26" ht="15.75" customHeight="1" x14ac:dyDescent="0.25">
      <c r="Z577" s="2"/>
    </row>
    <row r="578" spans="26:26" ht="15.75" customHeight="1" x14ac:dyDescent="0.25">
      <c r="Z578" s="2"/>
    </row>
    <row r="579" spans="26:26" ht="15.75" customHeight="1" x14ac:dyDescent="0.25">
      <c r="Z579" s="2"/>
    </row>
    <row r="580" spans="26:26" ht="15.75" customHeight="1" x14ac:dyDescent="0.25">
      <c r="Z580" s="2"/>
    </row>
    <row r="581" spans="26:26" ht="15.75" customHeight="1" x14ac:dyDescent="0.25">
      <c r="Z581" s="2"/>
    </row>
    <row r="582" spans="26:26" ht="15.75" customHeight="1" x14ac:dyDescent="0.25">
      <c r="Z582" s="2"/>
    </row>
    <row r="583" spans="26:26" ht="15.75" customHeight="1" x14ac:dyDescent="0.25">
      <c r="Z583" s="2"/>
    </row>
    <row r="584" spans="26:26" ht="15.75" customHeight="1" x14ac:dyDescent="0.25">
      <c r="Z584" s="2"/>
    </row>
    <row r="585" spans="26:26" ht="15.75" customHeight="1" x14ac:dyDescent="0.25">
      <c r="Z585" s="2"/>
    </row>
    <row r="586" spans="26:26" ht="15.75" customHeight="1" x14ac:dyDescent="0.25">
      <c r="Z586" s="2"/>
    </row>
    <row r="587" spans="26:26" ht="15.75" customHeight="1" x14ac:dyDescent="0.25">
      <c r="Z587" s="2"/>
    </row>
    <row r="588" spans="26:26" ht="15.75" customHeight="1" x14ac:dyDescent="0.25">
      <c r="Z588" s="2"/>
    </row>
    <row r="589" spans="26:26" ht="15.75" customHeight="1" x14ac:dyDescent="0.25">
      <c r="Z589" s="2"/>
    </row>
    <row r="590" spans="26:26" ht="15.75" customHeight="1" x14ac:dyDescent="0.25">
      <c r="Z590" s="2"/>
    </row>
    <row r="591" spans="26:26" ht="15.75" customHeight="1" x14ac:dyDescent="0.25">
      <c r="Z591" s="2"/>
    </row>
    <row r="592" spans="26:26" ht="15.75" customHeight="1" x14ac:dyDescent="0.25">
      <c r="Z592" s="2"/>
    </row>
    <row r="593" spans="26:26" ht="15.75" customHeight="1" x14ac:dyDescent="0.25">
      <c r="Z593" s="2"/>
    </row>
    <row r="594" spans="26:26" ht="15.75" customHeight="1" x14ac:dyDescent="0.25">
      <c r="Z594" s="2"/>
    </row>
    <row r="595" spans="26:26" ht="15.75" customHeight="1" x14ac:dyDescent="0.25">
      <c r="Z595" s="2"/>
    </row>
    <row r="596" spans="26:26" ht="15.75" customHeight="1" x14ac:dyDescent="0.25">
      <c r="Z596" s="2"/>
    </row>
    <row r="597" spans="26:26" ht="15.75" customHeight="1" x14ac:dyDescent="0.25">
      <c r="Z597" s="2"/>
    </row>
    <row r="598" spans="26:26" ht="15.75" customHeight="1" x14ac:dyDescent="0.25">
      <c r="Z598" s="2"/>
    </row>
    <row r="599" spans="26:26" ht="15.75" customHeight="1" x14ac:dyDescent="0.25">
      <c r="Z599" s="2"/>
    </row>
    <row r="600" spans="26:26" ht="15.75" customHeight="1" x14ac:dyDescent="0.25">
      <c r="Z600" s="2"/>
    </row>
    <row r="601" spans="26:26" ht="15.75" customHeight="1" x14ac:dyDescent="0.25">
      <c r="Z601" s="2"/>
    </row>
    <row r="602" spans="26:26" ht="15.75" customHeight="1" x14ac:dyDescent="0.25">
      <c r="Z602" s="2"/>
    </row>
    <row r="603" spans="26:26" ht="15.75" customHeight="1" x14ac:dyDescent="0.25">
      <c r="Z603" s="2"/>
    </row>
    <row r="604" spans="26:26" ht="15.75" customHeight="1" x14ac:dyDescent="0.25">
      <c r="Z604" s="2"/>
    </row>
    <row r="605" spans="26:26" ht="15.75" customHeight="1" x14ac:dyDescent="0.25">
      <c r="Z605" s="2"/>
    </row>
    <row r="606" spans="26:26" ht="15.75" customHeight="1" x14ac:dyDescent="0.25">
      <c r="Z606" s="2"/>
    </row>
    <row r="607" spans="26:26" ht="15.75" customHeight="1" x14ac:dyDescent="0.25">
      <c r="Z607" s="2"/>
    </row>
    <row r="608" spans="26:26" ht="15.75" customHeight="1" x14ac:dyDescent="0.25">
      <c r="Z608" s="2"/>
    </row>
    <row r="609" spans="26:26" ht="15.75" customHeight="1" x14ac:dyDescent="0.25">
      <c r="Z609" s="2"/>
    </row>
    <row r="610" spans="26:26" ht="15.75" customHeight="1" x14ac:dyDescent="0.25">
      <c r="Z610" s="2"/>
    </row>
    <row r="611" spans="26:26" ht="15.75" customHeight="1" x14ac:dyDescent="0.25">
      <c r="Z611" s="2"/>
    </row>
    <row r="612" spans="26:26" ht="15.75" customHeight="1" x14ac:dyDescent="0.25">
      <c r="Z612" s="2"/>
    </row>
    <row r="613" spans="26:26" ht="15.75" customHeight="1" x14ac:dyDescent="0.25">
      <c r="Z613" s="2"/>
    </row>
    <row r="614" spans="26:26" ht="15.75" customHeight="1" x14ac:dyDescent="0.25">
      <c r="Z614" s="2"/>
    </row>
    <row r="615" spans="26:26" ht="15.75" customHeight="1" x14ac:dyDescent="0.25">
      <c r="Z615" s="2"/>
    </row>
    <row r="616" spans="26:26" ht="15.75" customHeight="1" x14ac:dyDescent="0.25">
      <c r="Z616" s="2"/>
    </row>
    <row r="617" spans="26:26" ht="15.75" customHeight="1" x14ac:dyDescent="0.25">
      <c r="Z617" s="2"/>
    </row>
    <row r="618" spans="26:26" ht="15.75" customHeight="1" x14ac:dyDescent="0.25">
      <c r="Z618" s="2"/>
    </row>
    <row r="619" spans="26:26" ht="15.75" customHeight="1" x14ac:dyDescent="0.25">
      <c r="Z619" s="2"/>
    </row>
    <row r="620" spans="26:26" ht="15.75" customHeight="1" x14ac:dyDescent="0.25">
      <c r="Z620" s="2"/>
    </row>
    <row r="621" spans="26:26" ht="15.75" customHeight="1" x14ac:dyDescent="0.25">
      <c r="Z621" s="2"/>
    </row>
    <row r="622" spans="26:26" ht="15.75" customHeight="1" x14ac:dyDescent="0.25">
      <c r="Z622" s="2"/>
    </row>
    <row r="623" spans="26:26" ht="15.75" customHeight="1" x14ac:dyDescent="0.25">
      <c r="Z623" s="2"/>
    </row>
    <row r="624" spans="26:26" ht="15.75" customHeight="1" x14ac:dyDescent="0.25">
      <c r="Z624" s="2"/>
    </row>
    <row r="625" spans="26:26" ht="15.75" customHeight="1" x14ac:dyDescent="0.25">
      <c r="Z625" s="2"/>
    </row>
    <row r="626" spans="26:26" ht="15.75" customHeight="1" x14ac:dyDescent="0.25">
      <c r="Z626" s="2"/>
    </row>
    <row r="627" spans="26:26" ht="15.75" customHeight="1" x14ac:dyDescent="0.25">
      <c r="Z627" s="2"/>
    </row>
    <row r="628" spans="26:26" ht="15.75" customHeight="1" x14ac:dyDescent="0.25">
      <c r="Z628" s="2"/>
    </row>
    <row r="629" spans="26:26" ht="15.75" customHeight="1" x14ac:dyDescent="0.25">
      <c r="Z629" s="2"/>
    </row>
    <row r="630" spans="26:26" ht="15.75" customHeight="1" x14ac:dyDescent="0.25">
      <c r="Z630" s="2"/>
    </row>
    <row r="631" spans="26:26" ht="15.75" customHeight="1" x14ac:dyDescent="0.25">
      <c r="Z631" s="2"/>
    </row>
    <row r="632" spans="26:26" ht="15.75" customHeight="1" x14ac:dyDescent="0.25">
      <c r="Z632" s="2"/>
    </row>
    <row r="633" spans="26:26" ht="15.75" customHeight="1" x14ac:dyDescent="0.25">
      <c r="Z633" s="2"/>
    </row>
    <row r="634" spans="26:26" ht="15.75" customHeight="1" x14ac:dyDescent="0.25">
      <c r="Z634" s="2"/>
    </row>
    <row r="635" spans="26:26" ht="15.75" customHeight="1" x14ac:dyDescent="0.25">
      <c r="Z635" s="2"/>
    </row>
    <row r="636" spans="26:26" ht="15.75" customHeight="1" x14ac:dyDescent="0.25">
      <c r="Z636" s="2"/>
    </row>
    <row r="637" spans="26:26" ht="15.75" customHeight="1" x14ac:dyDescent="0.25">
      <c r="Z637" s="2"/>
    </row>
    <row r="638" spans="26:26" ht="15.75" customHeight="1" x14ac:dyDescent="0.25">
      <c r="Z638" s="2"/>
    </row>
    <row r="639" spans="26:26" ht="15.75" customHeight="1" x14ac:dyDescent="0.25">
      <c r="Z639" s="2"/>
    </row>
    <row r="640" spans="26:26" ht="15.75" customHeight="1" x14ac:dyDescent="0.25">
      <c r="Z640" s="2"/>
    </row>
    <row r="641" spans="26:26" ht="15.75" customHeight="1" x14ac:dyDescent="0.25">
      <c r="Z641" s="2"/>
    </row>
    <row r="642" spans="26:26" ht="15.75" customHeight="1" x14ac:dyDescent="0.25">
      <c r="Z642" s="2"/>
    </row>
    <row r="643" spans="26:26" ht="15.75" customHeight="1" x14ac:dyDescent="0.25">
      <c r="Z643" s="2"/>
    </row>
    <row r="644" spans="26:26" ht="15.75" customHeight="1" x14ac:dyDescent="0.25">
      <c r="Z644" s="2"/>
    </row>
    <row r="645" spans="26:26" ht="15.75" customHeight="1" x14ac:dyDescent="0.25">
      <c r="Z645" s="2"/>
    </row>
    <row r="646" spans="26:26" ht="15.75" customHeight="1" x14ac:dyDescent="0.25">
      <c r="Z646" s="2"/>
    </row>
    <row r="647" spans="26:26" ht="15.75" customHeight="1" x14ac:dyDescent="0.25">
      <c r="Z647" s="2"/>
    </row>
    <row r="648" spans="26:26" ht="15.75" customHeight="1" x14ac:dyDescent="0.25">
      <c r="Z648" s="2"/>
    </row>
    <row r="649" spans="26:26" ht="15.75" customHeight="1" x14ac:dyDescent="0.25">
      <c r="Z649" s="2"/>
    </row>
    <row r="650" spans="26:26" ht="15.75" customHeight="1" x14ac:dyDescent="0.25">
      <c r="Z650" s="2"/>
    </row>
    <row r="651" spans="26:26" ht="15.75" customHeight="1" x14ac:dyDescent="0.25">
      <c r="Z651" s="2"/>
    </row>
    <row r="652" spans="26:26" ht="15.75" customHeight="1" x14ac:dyDescent="0.25">
      <c r="Z652" s="2"/>
    </row>
    <row r="653" spans="26:26" ht="15.75" customHeight="1" x14ac:dyDescent="0.25">
      <c r="Z653" s="2"/>
    </row>
    <row r="654" spans="26:26" ht="15.75" customHeight="1" x14ac:dyDescent="0.25">
      <c r="Z654" s="2"/>
    </row>
    <row r="655" spans="26:26" ht="15.75" customHeight="1" x14ac:dyDescent="0.25">
      <c r="Z655" s="2"/>
    </row>
    <row r="656" spans="26:26" ht="15.75" customHeight="1" x14ac:dyDescent="0.25">
      <c r="Z656" s="2"/>
    </row>
    <row r="657" spans="26:26" ht="15.75" customHeight="1" x14ac:dyDescent="0.25">
      <c r="Z657" s="2"/>
    </row>
    <row r="658" spans="26:26" ht="15.75" customHeight="1" x14ac:dyDescent="0.25">
      <c r="Z658" s="2"/>
    </row>
    <row r="659" spans="26:26" ht="15.75" customHeight="1" x14ac:dyDescent="0.25">
      <c r="Z659" s="2"/>
    </row>
    <row r="660" spans="26:26" ht="15.75" customHeight="1" x14ac:dyDescent="0.25">
      <c r="Z660" s="2"/>
    </row>
    <row r="661" spans="26:26" ht="15.75" customHeight="1" x14ac:dyDescent="0.25">
      <c r="Z661" s="2"/>
    </row>
    <row r="662" spans="26:26" ht="15.75" customHeight="1" x14ac:dyDescent="0.25">
      <c r="Z662" s="2"/>
    </row>
    <row r="663" spans="26:26" ht="15.75" customHeight="1" x14ac:dyDescent="0.25">
      <c r="Z663" s="2"/>
    </row>
    <row r="664" spans="26:26" ht="15.75" customHeight="1" x14ac:dyDescent="0.25">
      <c r="Z664" s="2"/>
    </row>
    <row r="665" spans="26:26" ht="15.75" customHeight="1" x14ac:dyDescent="0.25">
      <c r="Z665" s="2"/>
    </row>
    <row r="666" spans="26:26" ht="15.75" customHeight="1" x14ac:dyDescent="0.25">
      <c r="Z666" s="2"/>
    </row>
    <row r="667" spans="26:26" ht="15.75" customHeight="1" x14ac:dyDescent="0.25">
      <c r="Z667" s="2"/>
    </row>
    <row r="668" spans="26:26" ht="15.75" customHeight="1" x14ac:dyDescent="0.25">
      <c r="Z668" s="2"/>
    </row>
    <row r="669" spans="26:26" ht="15.75" customHeight="1" x14ac:dyDescent="0.25">
      <c r="Z669" s="2"/>
    </row>
    <row r="670" spans="26:26" ht="15.75" customHeight="1" x14ac:dyDescent="0.25">
      <c r="Z670" s="2"/>
    </row>
    <row r="671" spans="26:26" ht="15.75" customHeight="1" x14ac:dyDescent="0.25">
      <c r="Z671" s="2"/>
    </row>
    <row r="672" spans="26:26" ht="15.75" customHeight="1" x14ac:dyDescent="0.25">
      <c r="Z672" s="2"/>
    </row>
    <row r="673" spans="26:26" ht="15.75" customHeight="1" x14ac:dyDescent="0.25">
      <c r="Z673" s="2"/>
    </row>
    <row r="674" spans="26:26" ht="15.75" customHeight="1" x14ac:dyDescent="0.25">
      <c r="Z674" s="2"/>
    </row>
    <row r="675" spans="26:26" ht="15.75" customHeight="1" x14ac:dyDescent="0.25">
      <c r="Z675" s="2"/>
    </row>
    <row r="676" spans="26:26" ht="15.75" customHeight="1" x14ac:dyDescent="0.25">
      <c r="Z676" s="2"/>
    </row>
    <row r="677" spans="26:26" ht="15.75" customHeight="1" x14ac:dyDescent="0.25">
      <c r="Z677" s="2"/>
    </row>
    <row r="678" spans="26:26" ht="15.75" customHeight="1" x14ac:dyDescent="0.25">
      <c r="Z678" s="2"/>
    </row>
    <row r="679" spans="26:26" ht="15.75" customHeight="1" x14ac:dyDescent="0.25">
      <c r="Z679" s="2"/>
    </row>
    <row r="680" spans="26:26" ht="15.75" customHeight="1" x14ac:dyDescent="0.25">
      <c r="Z680" s="2"/>
    </row>
    <row r="681" spans="26:26" ht="15.75" customHeight="1" x14ac:dyDescent="0.25">
      <c r="Z681" s="2"/>
    </row>
    <row r="682" spans="26:26" ht="15.75" customHeight="1" x14ac:dyDescent="0.25">
      <c r="Z682" s="2"/>
    </row>
    <row r="683" spans="26:26" ht="15.75" customHeight="1" x14ac:dyDescent="0.25">
      <c r="Z683" s="2"/>
    </row>
    <row r="684" spans="26:26" ht="15.75" customHeight="1" x14ac:dyDescent="0.25">
      <c r="Z684" s="2"/>
    </row>
    <row r="685" spans="26:26" ht="15.75" customHeight="1" x14ac:dyDescent="0.25">
      <c r="Z685" s="2"/>
    </row>
    <row r="686" spans="26:26" ht="15.75" customHeight="1" x14ac:dyDescent="0.25">
      <c r="Z686" s="2"/>
    </row>
    <row r="687" spans="26:26" ht="15.75" customHeight="1" x14ac:dyDescent="0.25">
      <c r="Z687" s="2"/>
    </row>
    <row r="688" spans="26:26" ht="15.75" customHeight="1" x14ac:dyDescent="0.25">
      <c r="Z688" s="2"/>
    </row>
    <row r="689" spans="26:26" ht="15.75" customHeight="1" x14ac:dyDescent="0.25">
      <c r="Z689" s="2"/>
    </row>
    <row r="690" spans="26:26" ht="15.75" customHeight="1" x14ac:dyDescent="0.25">
      <c r="Z690" s="2"/>
    </row>
    <row r="691" spans="26:26" ht="15.75" customHeight="1" x14ac:dyDescent="0.25">
      <c r="Z691" s="2"/>
    </row>
    <row r="692" spans="26:26" ht="15.75" customHeight="1" x14ac:dyDescent="0.25">
      <c r="Z692" s="2"/>
    </row>
    <row r="693" spans="26:26" ht="15.75" customHeight="1" x14ac:dyDescent="0.25">
      <c r="Z693" s="2"/>
    </row>
    <row r="694" spans="26:26" ht="15.75" customHeight="1" x14ac:dyDescent="0.25">
      <c r="Z694" s="2"/>
    </row>
    <row r="695" spans="26:26" ht="15.75" customHeight="1" x14ac:dyDescent="0.25">
      <c r="Z695" s="2"/>
    </row>
    <row r="696" spans="26:26" ht="15.75" customHeight="1" x14ac:dyDescent="0.25">
      <c r="Z696" s="2"/>
    </row>
    <row r="697" spans="26:26" ht="15.75" customHeight="1" x14ac:dyDescent="0.25">
      <c r="Z697" s="2"/>
    </row>
    <row r="698" spans="26:26" ht="15.75" customHeight="1" x14ac:dyDescent="0.25">
      <c r="Z698" s="2"/>
    </row>
    <row r="699" spans="26:26" ht="15.75" customHeight="1" x14ac:dyDescent="0.25">
      <c r="Z699" s="2"/>
    </row>
    <row r="700" spans="26:26" ht="15.75" customHeight="1" x14ac:dyDescent="0.25">
      <c r="Z700" s="2"/>
    </row>
    <row r="701" spans="26:26" ht="15.75" customHeight="1" x14ac:dyDescent="0.25">
      <c r="Z701" s="2"/>
    </row>
    <row r="702" spans="26:26" ht="15.75" customHeight="1" x14ac:dyDescent="0.25">
      <c r="Z702" s="2"/>
    </row>
    <row r="703" spans="26:26" ht="15.75" customHeight="1" x14ac:dyDescent="0.25">
      <c r="Z703" s="2"/>
    </row>
    <row r="704" spans="26:26" ht="15.75" customHeight="1" x14ac:dyDescent="0.25">
      <c r="Z704" s="2"/>
    </row>
    <row r="705" spans="26:26" ht="15.75" customHeight="1" x14ac:dyDescent="0.25">
      <c r="Z705" s="2"/>
    </row>
    <row r="706" spans="26:26" ht="15.75" customHeight="1" x14ac:dyDescent="0.25">
      <c r="Z706" s="2"/>
    </row>
    <row r="707" spans="26:26" ht="15.75" customHeight="1" x14ac:dyDescent="0.25">
      <c r="Z707" s="2"/>
    </row>
    <row r="708" spans="26:26" ht="15.75" customHeight="1" x14ac:dyDescent="0.25">
      <c r="Z708" s="2"/>
    </row>
    <row r="709" spans="26:26" ht="15.75" customHeight="1" x14ac:dyDescent="0.25">
      <c r="Z709" s="2"/>
    </row>
    <row r="710" spans="26:26" ht="15.75" customHeight="1" x14ac:dyDescent="0.25">
      <c r="Z710" s="2"/>
    </row>
    <row r="711" spans="26:26" ht="15.75" customHeight="1" x14ac:dyDescent="0.25">
      <c r="Z711" s="2"/>
    </row>
    <row r="712" spans="26:26" ht="15.75" customHeight="1" x14ac:dyDescent="0.25">
      <c r="Z712" s="2"/>
    </row>
    <row r="713" spans="26:26" ht="15.75" customHeight="1" x14ac:dyDescent="0.25">
      <c r="Z713" s="2"/>
    </row>
    <row r="714" spans="26:26" ht="15.75" customHeight="1" x14ac:dyDescent="0.25">
      <c r="Z714" s="2"/>
    </row>
    <row r="715" spans="26:26" ht="15.75" customHeight="1" x14ac:dyDescent="0.25">
      <c r="Z715" s="2"/>
    </row>
    <row r="716" spans="26:26" ht="15.75" customHeight="1" x14ac:dyDescent="0.25">
      <c r="Z716" s="2"/>
    </row>
    <row r="717" spans="26:26" ht="15.75" customHeight="1" x14ac:dyDescent="0.25">
      <c r="Z717" s="2"/>
    </row>
    <row r="718" spans="26:26" ht="15.75" customHeight="1" x14ac:dyDescent="0.25">
      <c r="Z718" s="2"/>
    </row>
    <row r="719" spans="26:26" ht="15.75" customHeight="1" x14ac:dyDescent="0.25">
      <c r="Z719" s="2"/>
    </row>
    <row r="720" spans="26:26" ht="15.75" customHeight="1" x14ac:dyDescent="0.25">
      <c r="Z720" s="2"/>
    </row>
    <row r="721" spans="26:26" ht="15.75" customHeight="1" x14ac:dyDescent="0.25">
      <c r="Z721" s="2"/>
    </row>
    <row r="722" spans="26:26" ht="15.75" customHeight="1" x14ac:dyDescent="0.25">
      <c r="Z722" s="2"/>
    </row>
    <row r="723" spans="26:26" ht="15.75" customHeight="1" x14ac:dyDescent="0.25">
      <c r="Z723" s="2"/>
    </row>
    <row r="724" spans="26:26" ht="15.75" customHeight="1" x14ac:dyDescent="0.25">
      <c r="Z724" s="2"/>
    </row>
    <row r="725" spans="26:26" ht="15.75" customHeight="1" x14ac:dyDescent="0.25">
      <c r="Z725" s="2"/>
    </row>
    <row r="726" spans="26:26" ht="15.75" customHeight="1" x14ac:dyDescent="0.25">
      <c r="Z726" s="2"/>
    </row>
    <row r="727" spans="26:26" ht="15.75" customHeight="1" x14ac:dyDescent="0.25">
      <c r="Z727" s="2"/>
    </row>
    <row r="728" spans="26:26" ht="15.75" customHeight="1" x14ac:dyDescent="0.25">
      <c r="Z728" s="2"/>
    </row>
    <row r="729" spans="26:26" ht="15.75" customHeight="1" x14ac:dyDescent="0.25">
      <c r="Z729" s="2"/>
    </row>
    <row r="730" spans="26:26" ht="15.75" customHeight="1" x14ac:dyDescent="0.25">
      <c r="Z730" s="2"/>
    </row>
    <row r="731" spans="26:26" ht="15.75" customHeight="1" x14ac:dyDescent="0.25">
      <c r="Z731" s="2"/>
    </row>
    <row r="732" spans="26:26" ht="15.75" customHeight="1" x14ac:dyDescent="0.25">
      <c r="Z732" s="2"/>
    </row>
    <row r="733" spans="26:26" ht="15.75" customHeight="1" x14ac:dyDescent="0.25">
      <c r="Z733" s="2"/>
    </row>
    <row r="734" spans="26:26" ht="15.75" customHeight="1" x14ac:dyDescent="0.25">
      <c r="Z734" s="2"/>
    </row>
    <row r="735" spans="26:26" ht="15.75" customHeight="1" x14ac:dyDescent="0.25">
      <c r="Z735" s="2"/>
    </row>
    <row r="736" spans="26:26" ht="15.75" customHeight="1" x14ac:dyDescent="0.25">
      <c r="Z736" s="2"/>
    </row>
    <row r="737" spans="26:26" ht="15.75" customHeight="1" x14ac:dyDescent="0.25">
      <c r="Z737" s="2"/>
    </row>
    <row r="738" spans="26:26" ht="15.75" customHeight="1" x14ac:dyDescent="0.25">
      <c r="Z738" s="2"/>
    </row>
    <row r="739" spans="26:26" ht="15.75" customHeight="1" x14ac:dyDescent="0.25">
      <c r="Z739" s="2"/>
    </row>
    <row r="740" spans="26:26" ht="15.75" customHeight="1" x14ac:dyDescent="0.25">
      <c r="Z740" s="2"/>
    </row>
    <row r="741" spans="26:26" ht="15.75" customHeight="1" x14ac:dyDescent="0.25">
      <c r="Z741" s="2"/>
    </row>
    <row r="742" spans="26:26" ht="15.75" customHeight="1" x14ac:dyDescent="0.25">
      <c r="Z742" s="2"/>
    </row>
    <row r="743" spans="26:26" ht="15.75" customHeight="1" x14ac:dyDescent="0.25">
      <c r="Z743" s="2"/>
    </row>
    <row r="744" spans="26:26" ht="15.75" customHeight="1" x14ac:dyDescent="0.25">
      <c r="Z744" s="2"/>
    </row>
    <row r="745" spans="26:26" ht="15.75" customHeight="1" x14ac:dyDescent="0.25">
      <c r="Z745" s="2"/>
    </row>
    <row r="746" spans="26:26" ht="15.75" customHeight="1" x14ac:dyDescent="0.25">
      <c r="Z746" s="2"/>
    </row>
    <row r="747" spans="26:26" ht="15.75" customHeight="1" x14ac:dyDescent="0.25">
      <c r="Z747" s="2"/>
    </row>
    <row r="748" spans="26:26" ht="15.75" customHeight="1" x14ac:dyDescent="0.25">
      <c r="Z748" s="2"/>
    </row>
    <row r="749" spans="26:26" ht="15.75" customHeight="1" x14ac:dyDescent="0.25">
      <c r="Z749" s="2"/>
    </row>
    <row r="750" spans="26:26" ht="15.75" customHeight="1" x14ac:dyDescent="0.25">
      <c r="Z750" s="2"/>
    </row>
    <row r="751" spans="26:26" ht="15.75" customHeight="1" x14ac:dyDescent="0.25">
      <c r="Z751" s="2"/>
    </row>
    <row r="752" spans="26:26" ht="15.75" customHeight="1" x14ac:dyDescent="0.25">
      <c r="Z752" s="2"/>
    </row>
    <row r="753" spans="26:26" ht="15.75" customHeight="1" x14ac:dyDescent="0.25">
      <c r="Z753" s="2"/>
    </row>
    <row r="754" spans="26:26" ht="15.75" customHeight="1" x14ac:dyDescent="0.25">
      <c r="Z754" s="2"/>
    </row>
    <row r="755" spans="26:26" ht="15.75" customHeight="1" x14ac:dyDescent="0.25">
      <c r="Z755" s="2"/>
    </row>
    <row r="756" spans="26:26" ht="15.75" customHeight="1" x14ac:dyDescent="0.25">
      <c r="Z756" s="2"/>
    </row>
    <row r="757" spans="26:26" ht="15.75" customHeight="1" x14ac:dyDescent="0.25">
      <c r="Z757" s="2"/>
    </row>
    <row r="758" spans="26:26" ht="15.75" customHeight="1" x14ac:dyDescent="0.25">
      <c r="Z758" s="2"/>
    </row>
    <row r="759" spans="26:26" ht="15.75" customHeight="1" x14ac:dyDescent="0.25">
      <c r="Z759" s="2"/>
    </row>
    <row r="760" spans="26:26" ht="15.75" customHeight="1" x14ac:dyDescent="0.25">
      <c r="Z760" s="2"/>
    </row>
    <row r="761" spans="26:26" ht="15.75" customHeight="1" x14ac:dyDescent="0.25">
      <c r="Z761" s="2"/>
    </row>
    <row r="762" spans="26:26" ht="15.75" customHeight="1" x14ac:dyDescent="0.25">
      <c r="Z762" s="2"/>
    </row>
    <row r="763" spans="26:26" ht="15.75" customHeight="1" x14ac:dyDescent="0.25">
      <c r="Z763" s="2"/>
    </row>
    <row r="764" spans="26:26" ht="15.75" customHeight="1" x14ac:dyDescent="0.25">
      <c r="Z764" s="2"/>
    </row>
    <row r="765" spans="26:26" ht="15.75" customHeight="1" x14ac:dyDescent="0.25">
      <c r="Z765" s="2"/>
    </row>
    <row r="766" spans="26:26" ht="15.75" customHeight="1" x14ac:dyDescent="0.25">
      <c r="Z766" s="2"/>
    </row>
    <row r="767" spans="26:26" ht="15.75" customHeight="1" x14ac:dyDescent="0.25">
      <c r="Z767" s="2"/>
    </row>
    <row r="768" spans="26:26" ht="15.75" customHeight="1" x14ac:dyDescent="0.25">
      <c r="Z768" s="2"/>
    </row>
    <row r="769" spans="26:26" ht="15.75" customHeight="1" x14ac:dyDescent="0.25">
      <c r="Z769" s="2"/>
    </row>
    <row r="770" spans="26:26" ht="15.75" customHeight="1" x14ac:dyDescent="0.25">
      <c r="Z770" s="2"/>
    </row>
    <row r="771" spans="26:26" ht="15.75" customHeight="1" x14ac:dyDescent="0.25">
      <c r="Z771" s="2"/>
    </row>
    <row r="772" spans="26:26" ht="15.75" customHeight="1" x14ac:dyDescent="0.25">
      <c r="Z772" s="2"/>
    </row>
    <row r="773" spans="26:26" ht="15.75" customHeight="1" x14ac:dyDescent="0.25">
      <c r="Z773" s="2"/>
    </row>
    <row r="774" spans="26:26" ht="15.75" customHeight="1" x14ac:dyDescent="0.25">
      <c r="Z774" s="2"/>
    </row>
    <row r="775" spans="26:26" ht="15.75" customHeight="1" x14ac:dyDescent="0.25">
      <c r="Z775" s="2"/>
    </row>
    <row r="776" spans="26:26" ht="15.75" customHeight="1" x14ac:dyDescent="0.25">
      <c r="Z776" s="2"/>
    </row>
    <row r="777" spans="26:26" ht="15.75" customHeight="1" x14ac:dyDescent="0.25">
      <c r="Z777" s="2"/>
    </row>
    <row r="778" spans="26:26" ht="15.75" customHeight="1" x14ac:dyDescent="0.25">
      <c r="Z778" s="2"/>
    </row>
    <row r="779" spans="26:26" ht="15.75" customHeight="1" x14ac:dyDescent="0.25">
      <c r="Z779" s="2"/>
    </row>
    <row r="780" spans="26:26" ht="15.75" customHeight="1" x14ac:dyDescent="0.25">
      <c r="Z780" s="2"/>
    </row>
    <row r="781" spans="26:26" ht="15.75" customHeight="1" x14ac:dyDescent="0.25">
      <c r="Z781" s="2"/>
    </row>
    <row r="782" spans="26:26" ht="15.75" customHeight="1" x14ac:dyDescent="0.25">
      <c r="Z782" s="2"/>
    </row>
    <row r="783" spans="26:26" ht="15.75" customHeight="1" x14ac:dyDescent="0.25">
      <c r="Z783" s="2"/>
    </row>
    <row r="784" spans="26:26" ht="15.75" customHeight="1" x14ac:dyDescent="0.25">
      <c r="Z784" s="2"/>
    </row>
    <row r="785" spans="26:26" ht="15.75" customHeight="1" x14ac:dyDescent="0.25">
      <c r="Z785" s="2"/>
    </row>
    <row r="786" spans="26:26" ht="15.75" customHeight="1" x14ac:dyDescent="0.25">
      <c r="Z786" s="2"/>
    </row>
    <row r="787" spans="26:26" ht="15.75" customHeight="1" x14ac:dyDescent="0.25">
      <c r="Z787" s="2"/>
    </row>
    <row r="788" spans="26:26" ht="15.75" customHeight="1" x14ac:dyDescent="0.25">
      <c r="Z788" s="2"/>
    </row>
    <row r="789" spans="26:26" ht="15.75" customHeight="1" x14ac:dyDescent="0.25">
      <c r="Z789" s="2"/>
    </row>
    <row r="790" spans="26:26" ht="15.75" customHeight="1" x14ac:dyDescent="0.25">
      <c r="Z790" s="2"/>
    </row>
    <row r="791" spans="26:26" ht="15.75" customHeight="1" x14ac:dyDescent="0.25">
      <c r="Z791" s="2"/>
    </row>
    <row r="792" spans="26:26" ht="15.75" customHeight="1" x14ac:dyDescent="0.25">
      <c r="Z792" s="2"/>
    </row>
    <row r="793" spans="26:26" ht="15.75" customHeight="1" x14ac:dyDescent="0.25">
      <c r="Z793" s="2"/>
    </row>
    <row r="794" spans="26:26" ht="15.75" customHeight="1" x14ac:dyDescent="0.25">
      <c r="Z794" s="2"/>
    </row>
    <row r="795" spans="26:26" ht="15.75" customHeight="1" x14ac:dyDescent="0.25">
      <c r="Z795" s="2"/>
    </row>
    <row r="796" spans="26:26" ht="15.75" customHeight="1" x14ac:dyDescent="0.25">
      <c r="Z796" s="2"/>
    </row>
    <row r="797" spans="26:26" ht="15.75" customHeight="1" x14ac:dyDescent="0.25">
      <c r="Z797" s="2"/>
    </row>
    <row r="798" spans="26:26" ht="15.75" customHeight="1" x14ac:dyDescent="0.25">
      <c r="Z798" s="2"/>
    </row>
    <row r="799" spans="26:26" ht="15.75" customHeight="1" x14ac:dyDescent="0.25">
      <c r="Z799" s="2"/>
    </row>
    <row r="800" spans="26:26" ht="15.75" customHeight="1" x14ac:dyDescent="0.25">
      <c r="Z800" s="2"/>
    </row>
    <row r="801" spans="26:26" ht="15.75" customHeight="1" x14ac:dyDescent="0.25">
      <c r="Z801" s="2"/>
    </row>
    <row r="802" spans="26:26" ht="15.75" customHeight="1" x14ac:dyDescent="0.25">
      <c r="Z802" s="2"/>
    </row>
    <row r="803" spans="26:26" ht="15.75" customHeight="1" x14ac:dyDescent="0.25">
      <c r="Z803" s="2"/>
    </row>
    <row r="804" spans="26:26" ht="15.75" customHeight="1" x14ac:dyDescent="0.25">
      <c r="Z804" s="2"/>
    </row>
    <row r="805" spans="26:26" ht="15.75" customHeight="1" x14ac:dyDescent="0.25">
      <c r="Z805" s="2"/>
    </row>
    <row r="806" spans="26:26" ht="15.75" customHeight="1" x14ac:dyDescent="0.25">
      <c r="Z806" s="2"/>
    </row>
    <row r="807" spans="26:26" ht="15.75" customHeight="1" x14ac:dyDescent="0.25">
      <c r="Z807" s="2"/>
    </row>
    <row r="808" spans="26:26" ht="15.75" customHeight="1" x14ac:dyDescent="0.25">
      <c r="Z808" s="2"/>
    </row>
    <row r="809" spans="26:26" ht="15.75" customHeight="1" x14ac:dyDescent="0.25">
      <c r="Z809" s="2"/>
    </row>
    <row r="810" spans="26:26" ht="15.75" customHeight="1" x14ac:dyDescent="0.25">
      <c r="Z810" s="2"/>
    </row>
    <row r="811" spans="26:26" ht="15.75" customHeight="1" x14ac:dyDescent="0.25">
      <c r="Z811" s="2"/>
    </row>
    <row r="812" spans="26:26" ht="15.75" customHeight="1" x14ac:dyDescent="0.25">
      <c r="Z812" s="2"/>
    </row>
    <row r="813" spans="26:26" ht="15.75" customHeight="1" x14ac:dyDescent="0.25">
      <c r="Z813" s="2"/>
    </row>
    <row r="814" spans="26:26" ht="15.75" customHeight="1" x14ac:dyDescent="0.25">
      <c r="Z814" s="2"/>
    </row>
    <row r="815" spans="26:26" ht="15.75" customHeight="1" x14ac:dyDescent="0.25">
      <c r="Z815" s="2"/>
    </row>
    <row r="816" spans="26:26" ht="15.75" customHeight="1" x14ac:dyDescent="0.25">
      <c r="Z816" s="2"/>
    </row>
    <row r="817" spans="26:26" ht="15.75" customHeight="1" x14ac:dyDescent="0.25">
      <c r="Z817" s="2"/>
    </row>
    <row r="818" spans="26:26" ht="15.75" customHeight="1" x14ac:dyDescent="0.25">
      <c r="Z818" s="2"/>
    </row>
    <row r="819" spans="26:26" ht="15.75" customHeight="1" x14ac:dyDescent="0.25">
      <c r="Z819" s="2"/>
    </row>
    <row r="820" spans="26:26" ht="15.75" customHeight="1" x14ac:dyDescent="0.25">
      <c r="Z820" s="2"/>
    </row>
    <row r="821" spans="26:26" ht="15.75" customHeight="1" x14ac:dyDescent="0.25">
      <c r="Z821" s="2"/>
    </row>
    <row r="822" spans="26:26" ht="15.75" customHeight="1" x14ac:dyDescent="0.25">
      <c r="Z822" s="2"/>
    </row>
    <row r="823" spans="26:26" ht="15.75" customHeight="1" x14ac:dyDescent="0.25">
      <c r="Z823" s="2"/>
    </row>
    <row r="824" spans="26:26" ht="15.75" customHeight="1" x14ac:dyDescent="0.25">
      <c r="Z824" s="2"/>
    </row>
    <row r="825" spans="26:26" ht="15.75" customHeight="1" x14ac:dyDescent="0.25">
      <c r="Z825" s="2"/>
    </row>
    <row r="826" spans="26:26" ht="15.75" customHeight="1" x14ac:dyDescent="0.25">
      <c r="Z826" s="2"/>
    </row>
    <row r="827" spans="26:26" ht="15.75" customHeight="1" x14ac:dyDescent="0.25">
      <c r="Z827" s="2"/>
    </row>
    <row r="828" spans="26:26" ht="15.75" customHeight="1" x14ac:dyDescent="0.25">
      <c r="Z828" s="2"/>
    </row>
    <row r="829" spans="26:26" ht="15.75" customHeight="1" x14ac:dyDescent="0.25">
      <c r="Z829" s="2"/>
    </row>
    <row r="830" spans="26:26" ht="15.75" customHeight="1" x14ac:dyDescent="0.25">
      <c r="Z830" s="2"/>
    </row>
    <row r="831" spans="26:26" ht="15.75" customHeight="1" x14ac:dyDescent="0.25">
      <c r="Z831" s="2"/>
    </row>
    <row r="832" spans="26:26" ht="15.75" customHeight="1" x14ac:dyDescent="0.25">
      <c r="Z832" s="2"/>
    </row>
    <row r="833" spans="26:26" ht="15.75" customHeight="1" x14ac:dyDescent="0.25">
      <c r="Z833" s="2"/>
    </row>
    <row r="834" spans="26:26" ht="15.75" customHeight="1" x14ac:dyDescent="0.25">
      <c r="Z834" s="2"/>
    </row>
    <row r="835" spans="26:26" ht="15.75" customHeight="1" x14ac:dyDescent="0.25">
      <c r="Z835" s="2"/>
    </row>
    <row r="836" spans="26:26" ht="15.75" customHeight="1" x14ac:dyDescent="0.25">
      <c r="Z836" s="2"/>
    </row>
    <row r="837" spans="26:26" ht="15.75" customHeight="1" x14ac:dyDescent="0.25">
      <c r="Z837" s="2"/>
    </row>
    <row r="838" spans="26:26" ht="15.75" customHeight="1" x14ac:dyDescent="0.25">
      <c r="Z838" s="2"/>
    </row>
    <row r="839" spans="26:26" ht="15.75" customHeight="1" x14ac:dyDescent="0.25">
      <c r="Z839" s="2"/>
    </row>
    <row r="840" spans="26:26" ht="15.75" customHeight="1" x14ac:dyDescent="0.25">
      <c r="Z840" s="2"/>
    </row>
    <row r="841" spans="26:26" ht="15.75" customHeight="1" x14ac:dyDescent="0.25">
      <c r="Z841" s="2"/>
    </row>
    <row r="842" spans="26:26" ht="15.75" customHeight="1" x14ac:dyDescent="0.25">
      <c r="Z842" s="2"/>
    </row>
    <row r="843" spans="26:26" ht="15.75" customHeight="1" x14ac:dyDescent="0.25">
      <c r="Z843" s="2"/>
    </row>
    <row r="844" spans="26:26" ht="15.75" customHeight="1" x14ac:dyDescent="0.25">
      <c r="Z844" s="2"/>
    </row>
    <row r="845" spans="26:26" ht="15.75" customHeight="1" x14ac:dyDescent="0.25">
      <c r="Z845" s="2"/>
    </row>
    <row r="846" spans="26:26" ht="15.75" customHeight="1" x14ac:dyDescent="0.25">
      <c r="Z846" s="2"/>
    </row>
    <row r="847" spans="26:26" ht="15.75" customHeight="1" x14ac:dyDescent="0.25">
      <c r="Z847" s="2"/>
    </row>
    <row r="848" spans="26:26" ht="15.75" customHeight="1" x14ac:dyDescent="0.25">
      <c r="Z848" s="2"/>
    </row>
    <row r="849" spans="26:26" ht="15.75" customHeight="1" x14ac:dyDescent="0.25">
      <c r="Z849" s="2"/>
    </row>
    <row r="850" spans="26:26" ht="15.75" customHeight="1" x14ac:dyDescent="0.25">
      <c r="Z850" s="2"/>
    </row>
    <row r="851" spans="26:26" ht="15.75" customHeight="1" x14ac:dyDescent="0.25">
      <c r="Z851" s="2"/>
    </row>
    <row r="852" spans="26:26" ht="15.75" customHeight="1" x14ac:dyDescent="0.25">
      <c r="Z852" s="2"/>
    </row>
    <row r="853" spans="26:26" ht="15.75" customHeight="1" x14ac:dyDescent="0.25">
      <c r="Z853" s="2"/>
    </row>
    <row r="854" spans="26:26" ht="15.75" customHeight="1" x14ac:dyDescent="0.25">
      <c r="Z854" s="2"/>
    </row>
    <row r="855" spans="26:26" ht="15.75" customHeight="1" x14ac:dyDescent="0.25">
      <c r="Z855" s="2"/>
    </row>
    <row r="856" spans="26:26" ht="15.75" customHeight="1" x14ac:dyDescent="0.25">
      <c r="Z856" s="2"/>
    </row>
    <row r="857" spans="26:26" ht="15.75" customHeight="1" x14ac:dyDescent="0.25">
      <c r="Z857" s="2"/>
    </row>
    <row r="858" spans="26:26" ht="15.75" customHeight="1" x14ac:dyDescent="0.25">
      <c r="Z858" s="2"/>
    </row>
    <row r="859" spans="26:26" ht="15.75" customHeight="1" x14ac:dyDescent="0.25">
      <c r="Z859" s="2"/>
    </row>
    <row r="860" spans="26:26" ht="15.75" customHeight="1" x14ac:dyDescent="0.25">
      <c r="Z860" s="2"/>
    </row>
    <row r="861" spans="26:26" ht="15.75" customHeight="1" x14ac:dyDescent="0.25">
      <c r="Z861" s="2"/>
    </row>
    <row r="862" spans="26:26" ht="15.75" customHeight="1" x14ac:dyDescent="0.25">
      <c r="Z862" s="2"/>
    </row>
    <row r="863" spans="26:26" ht="15.75" customHeight="1" x14ac:dyDescent="0.25">
      <c r="Z863" s="2"/>
    </row>
    <row r="864" spans="26:26" ht="15.75" customHeight="1" x14ac:dyDescent="0.25">
      <c r="Z864" s="2"/>
    </row>
    <row r="865" spans="26:26" ht="15.75" customHeight="1" x14ac:dyDescent="0.25">
      <c r="Z865" s="2"/>
    </row>
    <row r="866" spans="26:26" ht="15.75" customHeight="1" x14ac:dyDescent="0.25">
      <c r="Z866" s="2"/>
    </row>
    <row r="867" spans="26:26" ht="15.75" customHeight="1" x14ac:dyDescent="0.25">
      <c r="Z867" s="2"/>
    </row>
    <row r="868" spans="26:26" ht="15.75" customHeight="1" x14ac:dyDescent="0.25">
      <c r="Z868" s="2"/>
    </row>
    <row r="869" spans="26:26" ht="15.75" customHeight="1" x14ac:dyDescent="0.25">
      <c r="Z869" s="2"/>
    </row>
    <row r="870" spans="26:26" ht="15.75" customHeight="1" x14ac:dyDescent="0.25">
      <c r="Z870" s="2"/>
    </row>
    <row r="871" spans="26:26" ht="15.75" customHeight="1" x14ac:dyDescent="0.25">
      <c r="Z871" s="2"/>
    </row>
    <row r="872" spans="26:26" ht="15.75" customHeight="1" x14ac:dyDescent="0.25">
      <c r="Z872" s="2"/>
    </row>
    <row r="873" spans="26:26" ht="15.75" customHeight="1" x14ac:dyDescent="0.25">
      <c r="Z873" s="2"/>
    </row>
    <row r="874" spans="26:26" ht="15.75" customHeight="1" x14ac:dyDescent="0.25">
      <c r="Z874" s="2"/>
    </row>
    <row r="875" spans="26:26" ht="15.75" customHeight="1" x14ac:dyDescent="0.25">
      <c r="Z875" s="2"/>
    </row>
    <row r="876" spans="26:26" ht="15.75" customHeight="1" x14ac:dyDescent="0.25">
      <c r="Z876" s="2"/>
    </row>
    <row r="877" spans="26:26" ht="15.75" customHeight="1" x14ac:dyDescent="0.25">
      <c r="Z877" s="2"/>
    </row>
    <row r="878" spans="26:26" ht="15.75" customHeight="1" x14ac:dyDescent="0.25">
      <c r="Z878" s="2"/>
    </row>
    <row r="879" spans="26:26" ht="15.75" customHeight="1" x14ac:dyDescent="0.25">
      <c r="Z879" s="2"/>
    </row>
    <row r="880" spans="26:26" ht="15.75" customHeight="1" x14ac:dyDescent="0.25">
      <c r="Z880" s="2"/>
    </row>
    <row r="881" spans="26:26" ht="15.75" customHeight="1" x14ac:dyDescent="0.25">
      <c r="Z881" s="2"/>
    </row>
    <row r="882" spans="26:26" ht="15.75" customHeight="1" x14ac:dyDescent="0.25">
      <c r="Z882" s="2"/>
    </row>
    <row r="883" spans="26:26" ht="15.75" customHeight="1" x14ac:dyDescent="0.25">
      <c r="Z883" s="2"/>
    </row>
    <row r="884" spans="26:26" ht="15.75" customHeight="1" x14ac:dyDescent="0.25">
      <c r="Z884" s="2"/>
    </row>
    <row r="885" spans="26:26" ht="15.75" customHeight="1" x14ac:dyDescent="0.25">
      <c r="Z885" s="2"/>
    </row>
    <row r="886" spans="26:26" ht="15.75" customHeight="1" x14ac:dyDescent="0.25">
      <c r="Z886" s="2"/>
    </row>
    <row r="887" spans="26:26" ht="15.75" customHeight="1" x14ac:dyDescent="0.25">
      <c r="Z887" s="2"/>
    </row>
    <row r="888" spans="26:26" ht="15.75" customHeight="1" x14ac:dyDescent="0.25">
      <c r="Z888" s="2"/>
    </row>
    <row r="889" spans="26:26" ht="15.75" customHeight="1" x14ac:dyDescent="0.25">
      <c r="Z889" s="2"/>
    </row>
    <row r="890" spans="26:26" ht="15.75" customHeight="1" x14ac:dyDescent="0.25">
      <c r="Z890" s="2"/>
    </row>
    <row r="891" spans="26:26" ht="15.75" customHeight="1" x14ac:dyDescent="0.25">
      <c r="Z891" s="2"/>
    </row>
    <row r="892" spans="26:26" ht="15.75" customHeight="1" x14ac:dyDescent="0.25">
      <c r="Z892" s="2"/>
    </row>
    <row r="893" spans="26:26" ht="15.75" customHeight="1" x14ac:dyDescent="0.25">
      <c r="Z893" s="2"/>
    </row>
    <row r="894" spans="26:26" ht="15.75" customHeight="1" x14ac:dyDescent="0.25">
      <c r="Z894" s="2"/>
    </row>
    <row r="895" spans="26:26" ht="15.75" customHeight="1" x14ac:dyDescent="0.25">
      <c r="Z895" s="2"/>
    </row>
    <row r="896" spans="26:26" ht="15.75" customHeight="1" x14ac:dyDescent="0.25">
      <c r="Z896" s="2"/>
    </row>
    <row r="897" spans="26:26" ht="15.75" customHeight="1" x14ac:dyDescent="0.25">
      <c r="Z897" s="2"/>
    </row>
    <row r="898" spans="26:26" ht="15.75" customHeight="1" x14ac:dyDescent="0.25">
      <c r="Z898" s="2"/>
    </row>
    <row r="899" spans="26:26" ht="15.75" customHeight="1" x14ac:dyDescent="0.25">
      <c r="Z899" s="2"/>
    </row>
    <row r="900" spans="26:26" ht="15.75" customHeight="1" x14ac:dyDescent="0.25">
      <c r="Z900" s="2"/>
    </row>
    <row r="901" spans="26:26" ht="15.75" customHeight="1" x14ac:dyDescent="0.25">
      <c r="Z901" s="2"/>
    </row>
    <row r="902" spans="26:26" ht="15.75" customHeight="1" x14ac:dyDescent="0.25">
      <c r="Z902" s="2"/>
    </row>
    <row r="903" spans="26:26" ht="15.75" customHeight="1" x14ac:dyDescent="0.25">
      <c r="Z903" s="2"/>
    </row>
    <row r="904" spans="26:26" ht="15.75" customHeight="1" x14ac:dyDescent="0.25">
      <c r="Z904" s="2"/>
    </row>
    <row r="905" spans="26:26" ht="15.75" customHeight="1" x14ac:dyDescent="0.25">
      <c r="Z905" s="2"/>
    </row>
    <row r="906" spans="26:26" ht="15.75" customHeight="1" x14ac:dyDescent="0.25">
      <c r="Z906" s="2"/>
    </row>
    <row r="907" spans="26:26" ht="15.75" customHeight="1" x14ac:dyDescent="0.25">
      <c r="Z907" s="2"/>
    </row>
    <row r="908" spans="26:26" ht="15.75" customHeight="1" x14ac:dyDescent="0.25">
      <c r="Z908" s="2"/>
    </row>
    <row r="909" spans="26:26" ht="15.75" customHeight="1" x14ac:dyDescent="0.25">
      <c r="Z909" s="2"/>
    </row>
    <row r="910" spans="26:26" ht="15.75" customHeight="1" x14ac:dyDescent="0.25">
      <c r="Z910" s="2"/>
    </row>
    <row r="911" spans="26:26" ht="15.75" customHeight="1" x14ac:dyDescent="0.25">
      <c r="Z911" s="2"/>
    </row>
    <row r="912" spans="26:26" ht="15.75" customHeight="1" x14ac:dyDescent="0.25">
      <c r="Z912" s="2"/>
    </row>
    <row r="913" spans="26:26" ht="15.75" customHeight="1" x14ac:dyDescent="0.25">
      <c r="Z913" s="2"/>
    </row>
    <row r="914" spans="26:26" ht="15.75" customHeight="1" x14ac:dyDescent="0.25">
      <c r="Z914" s="2"/>
    </row>
    <row r="915" spans="26:26" ht="15.75" customHeight="1" x14ac:dyDescent="0.25">
      <c r="Z915" s="2"/>
    </row>
    <row r="916" spans="26:26" ht="15.75" customHeight="1" x14ac:dyDescent="0.25">
      <c r="Z916" s="2"/>
    </row>
    <row r="917" spans="26:26" ht="15.75" customHeight="1" x14ac:dyDescent="0.25">
      <c r="Z917" s="2"/>
    </row>
    <row r="918" spans="26:26" ht="15.75" customHeight="1" x14ac:dyDescent="0.25">
      <c r="Z918" s="2"/>
    </row>
    <row r="919" spans="26:26" ht="15.75" customHeight="1" x14ac:dyDescent="0.25">
      <c r="Z919" s="2"/>
    </row>
    <row r="920" spans="26:26" ht="15.75" customHeight="1" x14ac:dyDescent="0.25">
      <c r="Z920" s="2"/>
    </row>
    <row r="921" spans="26:26" ht="15.75" customHeight="1" x14ac:dyDescent="0.25">
      <c r="Z921" s="2"/>
    </row>
    <row r="922" spans="26:26" ht="15.75" customHeight="1" x14ac:dyDescent="0.25">
      <c r="Z922" s="2"/>
    </row>
    <row r="923" spans="26:26" ht="15.75" customHeight="1" x14ac:dyDescent="0.25">
      <c r="Z923" s="2"/>
    </row>
    <row r="924" spans="26:26" ht="15.75" customHeight="1" x14ac:dyDescent="0.25">
      <c r="Z924" s="2"/>
    </row>
    <row r="925" spans="26:26" ht="15.75" customHeight="1" x14ac:dyDescent="0.25">
      <c r="Z925" s="2"/>
    </row>
    <row r="926" spans="26:26" ht="15.75" customHeight="1" x14ac:dyDescent="0.25">
      <c r="Z926" s="2"/>
    </row>
    <row r="927" spans="26:26" ht="15.75" customHeight="1" x14ac:dyDescent="0.25">
      <c r="Z927" s="2"/>
    </row>
    <row r="928" spans="26:26" ht="15.75" customHeight="1" x14ac:dyDescent="0.25">
      <c r="Z928" s="2"/>
    </row>
    <row r="929" spans="26:26" ht="15.75" customHeight="1" x14ac:dyDescent="0.25">
      <c r="Z929" s="2"/>
    </row>
    <row r="930" spans="26:26" ht="15.75" customHeight="1" x14ac:dyDescent="0.25">
      <c r="Z930" s="2"/>
    </row>
    <row r="931" spans="26:26" ht="15.75" customHeight="1" x14ac:dyDescent="0.25">
      <c r="Z931" s="2"/>
    </row>
    <row r="932" spans="26:26" ht="15.75" customHeight="1" x14ac:dyDescent="0.25">
      <c r="Z932" s="2"/>
    </row>
    <row r="933" spans="26:26" ht="15.75" customHeight="1" x14ac:dyDescent="0.25">
      <c r="Z933" s="2"/>
    </row>
    <row r="934" spans="26:26" ht="15.75" customHeight="1" x14ac:dyDescent="0.25">
      <c r="Z934" s="2"/>
    </row>
    <row r="935" spans="26:26" ht="15.75" customHeight="1" x14ac:dyDescent="0.25">
      <c r="Z935" s="2"/>
    </row>
    <row r="936" spans="26:26" ht="15.75" customHeight="1" x14ac:dyDescent="0.25">
      <c r="Z936" s="2"/>
    </row>
    <row r="937" spans="26:26" ht="15.75" customHeight="1" x14ac:dyDescent="0.25">
      <c r="Z937" s="2"/>
    </row>
    <row r="938" spans="26:26" ht="15.75" customHeight="1" x14ac:dyDescent="0.25">
      <c r="Z938" s="2"/>
    </row>
    <row r="939" spans="26:26" ht="15.75" customHeight="1" x14ac:dyDescent="0.25">
      <c r="Z939" s="2"/>
    </row>
    <row r="940" spans="26:26" ht="15.75" customHeight="1" x14ac:dyDescent="0.25">
      <c r="Z940" s="2"/>
    </row>
    <row r="941" spans="26:26" ht="15.75" customHeight="1" x14ac:dyDescent="0.25">
      <c r="Z941" s="2"/>
    </row>
    <row r="942" spans="26:26" ht="15.75" customHeight="1" x14ac:dyDescent="0.25">
      <c r="Z942" s="2"/>
    </row>
    <row r="943" spans="26:26" ht="15.75" customHeight="1" x14ac:dyDescent="0.25">
      <c r="Z943" s="2"/>
    </row>
    <row r="944" spans="26:26" ht="15.75" customHeight="1" x14ac:dyDescent="0.25">
      <c r="Z944" s="2"/>
    </row>
    <row r="945" spans="26:26" ht="15.75" customHeight="1" x14ac:dyDescent="0.25">
      <c r="Z945" s="2"/>
    </row>
    <row r="946" spans="26:26" ht="15.75" customHeight="1" x14ac:dyDescent="0.25">
      <c r="Z946" s="2"/>
    </row>
    <row r="947" spans="26:26" ht="15.75" customHeight="1" x14ac:dyDescent="0.25">
      <c r="Z947" s="2"/>
    </row>
    <row r="948" spans="26:26" ht="15.75" customHeight="1" x14ac:dyDescent="0.25">
      <c r="Z948" s="2"/>
    </row>
    <row r="949" spans="26:26" ht="15.75" customHeight="1" x14ac:dyDescent="0.25">
      <c r="Z949" s="2"/>
    </row>
    <row r="950" spans="26:26" ht="15.75" customHeight="1" x14ac:dyDescent="0.25">
      <c r="Z950" s="2"/>
    </row>
    <row r="951" spans="26:26" ht="15.75" customHeight="1" x14ac:dyDescent="0.25">
      <c r="Z951" s="2"/>
    </row>
    <row r="952" spans="26:26" ht="15.75" customHeight="1" x14ac:dyDescent="0.25">
      <c r="Z952" s="2"/>
    </row>
    <row r="953" spans="26:26" ht="15.75" customHeight="1" x14ac:dyDescent="0.25">
      <c r="Z953" s="2"/>
    </row>
    <row r="954" spans="26:26" ht="15.75" customHeight="1" x14ac:dyDescent="0.25">
      <c r="Z954" s="2"/>
    </row>
    <row r="955" spans="26:26" ht="15.75" customHeight="1" x14ac:dyDescent="0.25">
      <c r="Z955" s="2"/>
    </row>
    <row r="956" spans="26:26" ht="15.75" customHeight="1" x14ac:dyDescent="0.25">
      <c r="Z956" s="2"/>
    </row>
    <row r="957" spans="26:26" ht="15.75" customHeight="1" x14ac:dyDescent="0.25">
      <c r="Z957" s="2"/>
    </row>
    <row r="958" spans="26:26" ht="15.75" customHeight="1" x14ac:dyDescent="0.25">
      <c r="Z958" s="2"/>
    </row>
    <row r="959" spans="26:26" ht="15.75" customHeight="1" x14ac:dyDescent="0.25">
      <c r="Z959" s="2"/>
    </row>
    <row r="960" spans="26:26" ht="15.75" customHeight="1" x14ac:dyDescent="0.25">
      <c r="Z960" s="2"/>
    </row>
    <row r="961" spans="26:26" ht="15.75" customHeight="1" x14ac:dyDescent="0.25">
      <c r="Z961" s="2"/>
    </row>
    <row r="962" spans="26:26" ht="15.75" customHeight="1" x14ac:dyDescent="0.25">
      <c r="Z962" s="2"/>
    </row>
    <row r="963" spans="26:26" ht="15.75" customHeight="1" x14ac:dyDescent="0.25">
      <c r="Z963" s="2"/>
    </row>
    <row r="964" spans="26:26" ht="15.75" customHeight="1" x14ac:dyDescent="0.25">
      <c r="Z964" s="2"/>
    </row>
    <row r="965" spans="26:26" ht="15.75" customHeight="1" x14ac:dyDescent="0.25">
      <c r="Z965" s="2"/>
    </row>
    <row r="966" spans="26:26" ht="15.75" customHeight="1" x14ac:dyDescent="0.25">
      <c r="Z966" s="2"/>
    </row>
    <row r="967" spans="26:26" ht="15.75" customHeight="1" x14ac:dyDescent="0.25">
      <c r="Z967" s="2"/>
    </row>
    <row r="968" spans="26:26" ht="15.75" customHeight="1" x14ac:dyDescent="0.25">
      <c r="Z968" s="2"/>
    </row>
    <row r="969" spans="26:26" ht="15.75" customHeight="1" x14ac:dyDescent="0.25">
      <c r="Z969" s="2"/>
    </row>
    <row r="970" spans="26:26" ht="15.75" customHeight="1" x14ac:dyDescent="0.25">
      <c r="Z970" s="2"/>
    </row>
    <row r="971" spans="26:26" ht="15.75" customHeight="1" x14ac:dyDescent="0.25">
      <c r="Z971" s="2"/>
    </row>
    <row r="972" spans="26:26" ht="15.75" customHeight="1" x14ac:dyDescent="0.25">
      <c r="Z972" s="2"/>
    </row>
    <row r="973" spans="26:26" ht="15.75" customHeight="1" x14ac:dyDescent="0.25">
      <c r="Z973" s="2"/>
    </row>
    <row r="974" spans="26:26" ht="15.75" customHeight="1" x14ac:dyDescent="0.25">
      <c r="Z974" s="2"/>
    </row>
    <row r="975" spans="26:26" ht="15.75" customHeight="1" x14ac:dyDescent="0.25">
      <c r="Z975" s="2"/>
    </row>
    <row r="976" spans="26:26" ht="15.75" customHeight="1" x14ac:dyDescent="0.25">
      <c r="Z976" s="2"/>
    </row>
    <row r="977" spans="26:26" ht="15.75" customHeight="1" x14ac:dyDescent="0.25">
      <c r="Z977" s="2"/>
    </row>
    <row r="978" spans="26:26" ht="15.75" customHeight="1" x14ac:dyDescent="0.25">
      <c r="Z978" s="2"/>
    </row>
    <row r="979" spans="26:26" ht="15.75" customHeight="1" x14ac:dyDescent="0.25">
      <c r="Z979" s="2"/>
    </row>
    <row r="980" spans="26:26" ht="15.75" customHeight="1" x14ac:dyDescent="0.25">
      <c r="Z980" s="2"/>
    </row>
    <row r="981" spans="26:26" ht="15.75" customHeight="1" x14ac:dyDescent="0.25">
      <c r="Z981" s="2"/>
    </row>
    <row r="982" spans="26:26" ht="15.75" customHeight="1" x14ac:dyDescent="0.25">
      <c r="Z982" s="2"/>
    </row>
    <row r="983" spans="26:26" ht="15.75" customHeight="1" x14ac:dyDescent="0.25">
      <c r="Z983" s="2"/>
    </row>
    <row r="984" spans="26:26" ht="15.75" customHeight="1" x14ac:dyDescent="0.25">
      <c r="Z984" s="2"/>
    </row>
    <row r="985" spans="26:26" ht="15.75" customHeight="1" x14ac:dyDescent="0.25">
      <c r="Z985" s="2"/>
    </row>
    <row r="986" spans="26:26" ht="15.75" customHeight="1" x14ac:dyDescent="0.25">
      <c r="Z986" s="2"/>
    </row>
    <row r="987" spans="26:26" ht="15.75" customHeight="1" x14ac:dyDescent="0.25">
      <c r="Z987" s="2"/>
    </row>
    <row r="988" spans="26:26" ht="15.75" customHeight="1" x14ac:dyDescent="0.25">
      <c r="Z988" s="2"/>
    </row>
  </sheetData>
  <mergeCells count="11">
    <mergeCell ref="C18:E18"/>
    <mergeCell ref="C20:E20"/>
    <mergeCell ref="C27:D27"/>
    <mergeCell ref="B28:B29"/>
    <mergeCell ref="C28:E29"/>
    <mergeCell ref="C13:D13"/>
    <mergeCell ref="B14:B15"/>
    <mergeCell ref="C14:E15"/>
    <mergeCell ref="B1:E1"/>
    <mergeCell ref="C3:E3"/>
    <mergeCell ref="C6:E6"/>
  </mergeCells>
  <phoneticPr fontId="2"/>
  <dataValidations count="1">
    <dataValidation type="list" allowBlank="1" showErrorMessage="1" sqref="C6 C20" xr:uid="{00000000-0002-0000-0000-000001000000}">
      <formula1>"男子1部 ・ 女子1部 ・ 男子2部 ・ 女子2部　(いずれかに〇),男子1部,女子1部,男子2部,女子2部"</formula1>
    </dataValidation>
  </dataValidations>
  <printOptions horizontalCentered="1"/>
  <pageMargins left="0.70866141732283472" right="0.70866141732283472" top="0.55118110236220474" bottom="0.55118110236220474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927"/>
  <sheetViews>
    <sheetView showGridLines="0" zoomScale="80" zoomScaleNormal="80" workbookViewId="0">
      <selection activeCell="D12" sqref="D12:D13"/>
    </sheetView>
  </sheetViews>
  <sheetFormatPr defaultColWidth="14.42578125" defaultRowHeight="15" customHeight="1" x14ac:dyDescent="0.25"/>
  <cols>
    <col min="1" max="1" width="3.7109375" style="2" customWidth="1"/>
    <col min="2" max="2" width="30.7109375" style="2" customWidth="1"/>
    <col min="3" max="3" width="14.7109375" style="2" customWidth="1"/>
    <col min="4" max="4" width="3.7109375" style="2" customWidth="1"/>
    <col min="5" max="5" width="30.7109375" style="2" customWidth="1"/>
    <col min="6" max="6" width="14.7109375" style="2" customWidth="1"/>
    <col min="7" max="21" width="7.85546875" style="2" customWidth="1"/>
    <col min="22" max="22" width="12.5703125" style="2" customWidth="1"/>
    <col min="23" max="16384" width="14.42578125" style="2"/>
  </cols>
  <sheetData>
    <row r="1" spans="1:21" ht="20.100000000000001" customHeight="1" x14ac:dyDescent="0.25">
      <c r="B1" s="59" t="s">
        <v>25</v>
      </c>
      <c r="C1" s="59"/>
      <c r="D1" s="59"/>
      <c r="E1" s="59"/>
      <c r="F1" s="59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9.75" customHeight="1" x14ac:dyDescent="0.25">
      <c r="B2" s="38"/>
      <c r="C2" s="38"/>
      <c r="D2" s="38"/>
      <c r="E2" s="38"/>
      <c r="F2" s="38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9.5" customHeight="1" x14ac:dyDescent="0.25">
      <c r="A3" s="73" t="s">
        <v>31</v>
      </c>
      <c r="B3" s="73"/>
      <c r="C3" s="73"/>
      <c r="D3" s="74" t="s">
        <v>32</v>
      </c>
      <c r="E3" s="74"/>
      <c r="F3" s="74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20.100000000000001" customHeight="1" x14ac:dyDescent="0.25">
      <c r="A4" s="70" t="s">
        <v>9</v>
      </c>
      <c r="B4" s="35" t="s">
        <v>54</v>
      </c>
      <c r="C4" s="71" t="s">
        <v>55</v>
      </c>
      <c r="D4" s="70" t="s">
        <v>9</v>
      </c>
      <c r="E4" s="35" t="s">
        <v>54</v>
      </c>
      <c r="F4" s="71" t="s">
        <v>55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1" ht="30" customHeight="1" x14ac:dyDescent="0.25">
      <c r="A5" s="67"/>
      <c r="B5" s="34" t="s">
        <v>53</v>
      </c>
      <c r="C5" s="72"/>
      <c r="D5" s="67"/>
      <c r="E5" s="34" t="s">
        <v>53</v>
      </c>
      <c r="F5" s="72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1" ht="20.100000000000001" customHeight="1" x14ac:dyDescent="0.25">
      <c r="A6" s="66">
        <v>1</v>
      </c>
      <c r="B6" s="37"/>
      <c r="C6" s="68"/>
      <c r="D6" s="66">
        <v>1</v>
      </c>
      <c r="E6" s="37"/>
      <c r="F6" s="68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1" ht="35.1" customHeight="1" x14ac:dyDescent="0.25">
      <c r="A7" s="67"/>
      <c r="B7" s="36"/>
      <c r="C7" s="69"/>
      <c r="D7" s="67"/>
      <c r="E7" s="36"/>
      <c r="F7" s="69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1" ht="20.100000000000001" customHeight="1" x14ac:dyDescent="0.25">
      <c r="A8" s="66">
        <v>2</v>
      </c>
      <c r="B8" s="37"/>
      <c r="C8" s="68"/>
      <c r="D8" s="66">
        <v>2</v>
      </c>
      <c r="E8" s="37"/>
      <c r="F8" s="68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1" ht="35.1" customHeight="1" x14ac:dyDescent="0.25">
      <c r="A9" s="67"/>
      <c r="B9" s="36"/>
      <c r="C9" s="69"/>
      <c r="D9" s="67"/>
      <c r="E9" s="36"/>
      <c r="F9" s="69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1" ht="20.100000000000001" customHeight="1" x14ac:dyDescent="0.25">
      <c r="A10" s="66">
        <v>3</v>
      </c>
      <c r="B10" s="37"/>
      <c r="C10" s="68"/>
      <c r="D10" s="66">
        <v>3</v>
      </c>
      <c r="E10" s="37"/>
      <c r="F10" s="68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1" ht="35.1" customHeight="1" x14ac:dyDescent="0.25">
      <c r="A11" s="67"/>
      <c r="B11" s="36"/>
      <c r="C11" s="69"/>
      <c r="D11" s="67"/>
      <c r="E11" s="36"/>
      <c r="F11" s="69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1" ht="20.100000000000001" customHeight="1" x14ac:dyDescent="0.25">
      <c r="A12" s="66">
        <v>4</v>
      </c>
      <c r="B12" s="37"/>
      <c r="C12" s="68"/>
      <c r="D12" s="66">
        <v>4</v>
      </c>
      <c r="E12" s="37"/>
      <c r="F12" s="68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1" ht="35.1" customHeight="1" x14ac:dyDescent="0.25">
      <c r="A13" s="67"/>
      <c r="B13" s="36"/>
      <c r="C13" s="69"/>
      <c r="D13" s="67"/>
      <c r="E13" s="36"/>
      <c r="F13" s="69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1" ht="20.100000000000001" customHeight="1" x14ac:dyDescent="0.25">
      <c r="A14" s="66">
        <v>5</v>
      </c>
      <c r="B14" s="37"/>
      <c r="C14" s="68"/>
      <c r="D14" s="66">
        <v>5</v>
      </c>
      <c r="E14" s="37"/>
      <c r="F14" s="68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1" ht="35.1" customHeight="1" x14ac:dyDescent="0.25">
      <c r="A15" s="67"/>
      <c r="B15" s="36"/>
      <c r="C15" s="69"/>
      <c r="D15" s="67"/>
      <c r="E15" s="36"/>
      <c r="F15" s="69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1" ht="20.100000000000001" customHeight="1" x14ac:dyDescent="0.25">
      <c r="A16" s="66">
        <v>6</v>
      </c>
      <c r="B16" s="37"/>
      <c r="C16" s="68"/>
      <c r="D16" s="66">
        <v>6</v>
      </c>
      <c r="E16" s="37"/>
      <c r="F16" s="68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ht="35.1" customHeight="1" x14ac:dyDescent="0.25">
      <c r="A17" s="67"/>
      <c r="B17" s="36"/>
      <c r="C17" s="69"/>
      <c r="D17" s="67"/>
      <c r="E17" s="36"/>
      <c r="F17" s="69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ht="20.100000000000001" customHeight="1" x14ac:dyDescent="0.25">
      <c r="A18" s="66">
        <v>7</v>
      </c>
      <c r="B18" s="37"/>
      <c r="C18" s="68"/>
      <c r="D18" s="66">
        <v>7</v>
      </c>
      <c r="E18" s="37"/>
      <c r="F18" s="68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ht="35.1" customHeight="1" x14ac:dyDescent="0.25">
      <c r="A19" s="67"/>
      <c r="B19" s="36"/>
      <c r="C19" s="69"/>
      <c r="D19" s="67"/>
      <c r="E19" s="36"/>
      <c r="F19" s="69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ht="20.100000000000001" customHeight="1" x14ac:dyDescent="0.25">
      <c r="A20" s="66">
        <v>8</v>
      </c>
      <c r="B20" s="37"/>
      <c r="C20" s="68"/>
      <c r="D20" s="66">
        <v>8</v>
      </c>
      <c r="E20" s="37"/>
      <c r="F20" s="68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ht="35.1" customHeight="1" x14ac:dyDescent="0.25">
      <c r="A21" s="67"/>
      <c r="B21" s="36"/>
      <c r="C21" s="69"/>
      <c r="D21" s="67"/>
      <c r="E21" s="36"/>
      <c r="F21" s="69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ht="20.100000000000001" customHeight="1" x14ac:dyDescent="0.25">
      <c r="A22" s="66">
        <v>9</v>
      </c>
      <c r="B22" s="37"/>
      <c r="C22" s="68"/>
      <c r="D22" s="66">
        <v>9</v>
      </c>
      <c r="E22" s="37"/>
      <c r="F22" s="68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ht="35.1" customHeight="1" x14ac:dyDescent="0.25">
      <c r="A23" s="67"/>
      <c r="B23" s="36"/>
      <c r="C23" s="69"/>
      <c r="D23" s="67"/>
      <c r="E23" s="36"/>
      <c r="F23" s="69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ht="20.100000000000001" customHeight="1" x14ac:dyDescent="0.25">
      <c r="A24" s="66">
        <v>10</v>
      </c>
      <c r="B24" s="37"/>
      <c r="C24" s="68"/>
      <c r="D24" s="66">
        <v>10</v>
      </c>
      <c r="E24" s="37"/>
      <c r="F24" s="68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ht="35.1" customHeight="1" x14ac:dyDescent="0.25">
      <c r="A25" s="67"/>
      <c r="B25" s="36"/>
      <c r="C25" s="69"/>
      <c r="D25" s="67"/>
      <c r="E25" s="36"/>
      <c r="F25" s="69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ht="20.100000000000001" customHeight="1" x14ac:dyDescent="0.25">
      <c r="A26" s="66">
        <v>11</v>
      </c>
      <c r="B26" s="37"/>
      <c r="C26" s="68"/>
      <c r="D26" s="66">
        <v>11</v>
      </c>
      <c r="E26" s="37"/>
      <c r="F26" s="68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ht="35.1" customHeight="1" x14ac:dyDescent="0.25">
      <c r="A27" s="67"/>
      <c r="B27" s="36"/>
      <c r="C27" s="69"/>
      <c r="D27" s="67"/>
      <c r="E27" s="36"/>
      <c r="F27" s="69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ht="20.100000000000001" customHeight="1" x14ac:dyDescent="0.25">
      <c r="A28" s="66">
        <v>12</v>
      </c>
      <c r="B28" s="37"/>
      <c r="C28" s="68"/>
      <c r="D28" s="66">
        <v>12</v>
      </c>
      <c r="E28" s="37"/>
      <c r="F28" s="68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ht="35.1" customHeight="1" x14ac:dyDescent="0.25">
      <c r="A29" s="67"/>
      <c r="B29" s="36"/>
      <c r="C29" s="69"/>
      <c r="D29" s="67"/>
      <c r="E29" s="36"/>
      <c r="F29" s="69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ht="15" customHeight="1" x14ac:dyDescent="0.25">
      <c r="A30" s="2" t="s">
        <v>16</v>
      </c>
    </row>
    <row r="31" spans="1:20" ht="15" customHeight="1" x14ac:dyDescent="0.25">
      <c r="A31" s="2" t="s">
        <v>17</v>
      </c>
    </row>
    <row r="32" spans="1:20" ht="15" customHeight="1" x14ac:dyDescent="0.25">
      <c r="A32" s="2" t="s">
        <v>34</v>
      </c>
    </row>
    <row r="33" spans="1:21" ht="19.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ht="19.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ht="19.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ht="19.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ht="19.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ht="19.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ht="19.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ht="19.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ht="19.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ht="19.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ht="19.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ht="19.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ht="19.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ht="19.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ht="19.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ht="19.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ht="19.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ht="19.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ht="19.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ht="19.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ht="19.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ht="19.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ht="19.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ht="19.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ht="19.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ht="19.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ht="19.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ht="19.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ht="19.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ht="19.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ht="19.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ht="19.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ht="19.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ht="19.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ht="19.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ht="19.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ht="19.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 ht="19.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ht="19.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ht="19.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 ht="19.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ht="19.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ht="19.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 ht="19.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 ht="19.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 ht="19.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 ht="19.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 ht="19.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 ht="19.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 ht="19.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 ht="19.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 ht="19.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 ht="19.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 ht="19.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 ht="19.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 ht="19.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1:21" ht="19.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1" ht="19.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21" ht="19.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1" ht="19.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 ht="19.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1:21" ht="19.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21" ht="19.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1:21" ht="19.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1:21" ht="19.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1:21" ht="19.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1:21" ht="19.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1:21" ht="19.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1:21" ht="19.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1:21" ht="19.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1:21" ht="19.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1:21" ht="19.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1:21" ht="19.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1:21" ht="19.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1:21" ht="19.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1:21" ht="19.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1:21" ht="19.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1:21" ht="19.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1:21" ht="19.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1:21" ht="19.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1:21" ht="19.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1:21" ht="19.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1:21" ht="19.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1:21" ht="19.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1:21" ht="19.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1:21" ht="19.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1:21" ht="19.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1:21" ht="19.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1:21" ht="19.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1:21" ht="19.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1:21" ht="19.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1:21" ht="19.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1:21" ht="19.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1:21" ht="19.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1:21" ht="19.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1:21" ht="19.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1:21" ht="19.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1:21" ht="19.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1:21" ht="19.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1:21" ht="19.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1:21" ht="19.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1:21" ht="19.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1:21" ht="19.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1:21" ht="19.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1:21" ht="19.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1:21" ht="19.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1:21" ht="19.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1:21" ht="19.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1:21" ht="19.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1:21" ht="19.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1:21" ht="19.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1:21" ht="19.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1:21" ht="19.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1:21" ht="19.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1:21" ht="19.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1:21" ht="19.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1:21" ht="19.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1:21" ht="19.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1:21" ht="19.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1:21" ht="19.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1:21" ht="19.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1:21" ht="19.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1:21" ht="19.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1:21" ht="19.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1:21" ht="19.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1:21" ht="15.75" customHeight="1" x14ac:dyDescent="0.25"/>
    <row r="159" spans="1:21" ht="15.75" customHeight="1" x14ac:dyDescent="0.25"/>
    <row r="160" spans="1:21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</sheetData>
  <mergeCells count="55">
    <mergeCell ref="B1:F1"/>
    <mergeCell ref="A3:C3"/>
    <mergeCell ref="D3:F3"/>
    <mergeCell ref="D4:D5"/>
    <mergeCell ref="C6:C7"/>
    <mergeCell ref="F6:F7"/>
    <mergeCell ref="A4:A5"/>
    <mergeCell ref="C4:C5"/>
    <mergeCell ref="F4:F5"/>
    <mergeCell ref="A6:A7"/>
    <mergeCell ref="D6:D7"/>
    <mergeCell ref="C8:C9"/>
    <mergeCell ref="D8:D9"/>
    <mergeCell ref="F8:F9"/>
    <mergeCell ref="C10:C11"/>
    <mergeCell ref="D10:D11"/>
    <mergeCell ref="F10:F11"/>
    <mergeCell ref="C12:C13"/>
    <mergeCell ref="D12:D13"/>
    <mergeCell ref="F12:F13"/>
    <mergeCell ref="C14:C15"/>
    <mergeCell ref="D14:D15"/>
    <mergeCell ref="F14:F15"/>
    <mergeCell ref="F20:F21"/>
    <mergeCell ref="C16:C17"/>
    <mergeCell ref="D16:D17"/>
    <mergeCell ref="F16:F17"/>
    <mergeCell ref="C18:C19"/>
    <mergeCell ref="D18:D19"/>
    <mergeCell ref="F18:F19"/>
    <mergeCell ref="A8:A9"/>
    <mergeCell ref="A10:A11"/>
    <mergeCell ref="A12:A13"/>
    <mergeCell ref="A14:A15"/>
    <mergeCell ref="A16:A17"/>
    <mergeCell ref="F22:F23"/>
    <mergeCell ref="A24:A25"/>
    <mergeCell ref="C24:C25"/>
    <mergeCell ref="D24:D25"/>
    <mergeCell ref="F24:F25"/>
    <mergeCell ref="A18:A19"/>
    <mergeCell ref="A20:A21"/>
    <mergeCell ref="A22:A23"/>
    <mergeCell ref="C22:C23"/>
    <mergeCell ref="D22:D23"/>
    <mergeCell ref="C20:C21"/>
    <mergeCell ref="D20:D21"/>
    <mergeCell ref="A26:A27"/>
    <mergeCell ref="C26:C27"/>
    <mergeCell ref="D26:D27"/>
    <mergeCell ref="F26:F27"/>
    <mergeCell ref="A28:A29"/>
    <mergeCell ref="C28:C29"/>
    <mergeCell ref="D28:D29"/>
    <mergeCell ref="F28:F29"/>
  </mergeCells>
  <phoneticPr fontId="2"/>
  <printOptions horizontalCentered="1"/>
  <pageMargins left="0.51181102362204722" right="0.39370078740157483" top="0.55118110236220474" bottom="0.35433070866141736" header="0" footer="0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E7667-8400-4C9C-BD8C-527AC3A46F5D}">
  <dimension ref="A1:AB972"/>
  <sheetViews>
    <sheetView topLeftCell="A4" workbookViewId="0">
      <selection activeCell="D6" sqref="D6"/>
    </sheetView>
  </sheetViews>
  <sheetFormatPr defaultColWidth="14.42578125" defaultRowHeight="13.5" x14ac:dyDescent="0.25"/>
  <cols>
    <col min="1" max="1" width="1.42578125" style="2" customWidth="1"/>
    <col min="2" max="2" width="8.5703125" style="2" customWidth="1"/>
    <col min="3" max="3" width="7.42578125" style="2" customWidth="1"/>
    <col min="4" max="4" width="36.28515625" style="2" customWidth="1"/>
    <col min="5" max="5" width="16.85546875" style="2" customWidth="1"/>
    <col min="6" max="6" width="9.85546875" style="2" customWidth="1"/>
    <col min="7" max="7" width="9.140625" style="2" customWidth="1"/>
    <col min="8" max="8" width="10" style="2" customWidth="1"/>
    <col min="9" max="9" width="9.28515625" style="2" bestFit="1" customWidth="1"/>
    <col min="10" max="10" width="9.5703125" style="2" customWidth="1"/>
    <col min="11" max="27" width="7.85546875" style="2" customWidth="1"/>
    <col min="28" max="28" width="12.5703125" style="2" customWidth="1"/>
    <col min="29" max="16384" width="14.42578125" style="2"/>
  </cols>
  <sheetData>
    <row r="1" spans="1:28" ht="20.100000000000001" customHeight="1" x14ac:dyDescent="0.25">
      <c r="A1" s="1"/>
      <c r="B1" s="59" t="s">
        <v>33</v>
      </c>
      <c r="C1" s="59"/>
      <c r="D1" s="59"/>
      <c r="E1" s="59"/>
      <c r="F1" s="59"/>
      <c r="G1" s="59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8" x14ac:dyDescent="0.25">
      <c r="B2" s="6"/>
      <c r="C2" s="6"/>
      <c r="D2" s="6"/>
    </row>
    <row r="3" spans="1:28" ht="19.5" customHeight="1" x14ac:dyDescent="0.25">
      <c r="A3" s="1"/>
      <c r="B3" s="1" t="s">
        <v>18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37.5" customHeight="1" x14ac:dyDescent="0.25">
      <c r="A4" s="1"/>
      <c r="B4" s="3" t="s">
        <v>9</v>
      </c>
      <c r="C4" s="3" t="s">
        <v>6</v>
      </c>
      <c r="D4" s="3" t="s">
        <v>10</v>
      </c>
      <c r="E4" s="7" t="s">
        <v>28</v>
      </c>
      <c r="F4" s="7" t="s">
        <v>29</v>
      </c>
      <c r="G4" s="7" t="s">
        <v>19</v>
      </c>
      <c r="H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8" ht="24.95" customHeight="1" x14ac:dyDescent="0.25">
      <c r="A5" s="1"/>
      <c r="B5" s="75">
        <v>1</v>
      </c>
      <c r="C5" s="78" t="s">
        <v>30</v>
      </c>
      <c r="D5" s="8"/>
      <c r="E5" s="9"/>
      <c r="F5" s="12" t="str">
        <f ca="1">IF(ISBLANK(E5),"",DATEDIF(E5,IF(MONTH(TODAY())&gt;3,DATE(YEAR(TODAY())+1,4,1),DATE(YEAR(TODAY()),4,1)),"Y"))</f>
        <v/>
      </c>
      <c r="G5" s="79" t="str">
        <f ca="1">IF(SUM(F5:F6)=0,"",SUM(F5:F6))</f>
        <v/>
      </c>
      <c r="H5" s="1"/>
      <c r="J5" s="1" t="s">
        <v>8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8" ht="24.95" customHeight="1" x14ac:dyDescent="0.25">
      <c r="A6" s="1"/>
      <c r="B6" s="76"/>
      <c r="C6" s="76"/>
      <c r="D6" s="8"/>
      <c r="E6" s="9"/>
      <c r="F6" s="12" t="str">
        <f ca="1">IF(ISBLANK(E6),"",DATEDIF(E6,IF(MONTH(TODAY())&gt;3,DATE(YEAR(TODAY())+1,4,1),DATE(YEAR(TODAY()),4,1)),"Y"))</f>
        <v/>
      </c>
      <c r="G6" s="80"/>
      <c r="H6" s="1"/>
      <c r="J6" s="1" t="s">
        <v>20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8" ht="24.95" customHeight="1" x14ac:dyDescent="0.25">
      <c r="A7" s="1"/>
      <c r="B7" s="77"/>
      <c r="C7" s="77"/>
      <c r="D7" s="10" t="s">
        <v>14</v>
      </c>
      <c r="E7" s="11"/>
      <c r="F7" s="13"/>
      <c r="G7" s="14"/>
      <c r="H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8" ht="24.95" customHeight="1" x14ac:dyDescent="0.25">
      <c r="A8" s="1"/>
      <c r="B8" s="75">
        <v>2</v>
      </c>
      <c r="C8" s="78" t="s">
        <v>30</v>
      </c>
      <c r="D8" s="8"/>
      <c r="E8" s="9"/>
      <c r="F8" s="12" t="str">
        <f ca="1">IF(ISBLANK(E8),"",DATEDIF(E8,IF(MONTH(TODAY())&gt;3,DATE(YEAR(TODAY())+1,4,1),DATE(YEAR(TODAY()),4,1)),"Y"))</f>
        <v/>
      </c>
      <c r="G8" s="79" t="str">
        <f ca="1">IF(SUM(F8:F9)=0,"",SUM(F8:F9))</f>
        <v/>
      </c>
      <c r="H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8" ht="24.95" customHeight="1" x14ac:dyDescent="0.25">
      <c r="A9" s="1"/>
      <c r="B9" s="76"/>
      <c r="C9" s="76"/>
      <c r="D9" s="8"/>
      <c r="E9" s="9"/>
      <c r="F9" s="12" t="str">
        <f ca="1">IF(ISBLANK(E9),"",DATEDIF(E9,IF(MONTH(TODAY())&gt;3,DATE(YEAR(TODAY())+1,4,1),DATE(YEAR(TODAY()),4,1)),"Y"))</f>
        <v/>
      </c>
      <c r="G9" s="80"/>
      <c r="H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8" ht="24.95" customHeight="1" x14ac:dyDescent="0.25">
      <c r="A10" s="1"/>
      <c r="B10" s="77"/>
      <c r="C10" s="77"/>
      <c r="D10" s="10" t="s">
        <v>14</v>
      </c>
      <c r="E10" s="11"/>
      <c r="F10" s="13"/>
      <c r="G10" s="14"/>
      <c r="H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8" ht="24.95" customHeight="1" x14ac:dyDescent="0.25">
      <c r="A11" s="1"/>
      <c r="B11" s="75">
        <v>3</v>
      </c>
      <c r="C11" s="78" t="s">
        <v>30</v>
      </c>
      <c r="D11" s="8"/>
      <c r="E11" s="9"/>
      <c r="F11" s="12" t="str">
        <f ca="1">IF(ISBLANK(E11),"",DATEDIF(E11,IF(MONTH(TODAY())&gt;3,DATE(YEAR(TODAY())+1,4,1),DATE(YEAR(TODAY()),4,1)),"Y"))</f>
        <v/>
      </c>
      <c r="G11" s="79" t="str">
        <f ca="1">IF(SUM(F11:F12)=0,"",SUM(F11:F12))</f>
        <v/>
      </c>
      <c r="H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8" ht="24.95" customHeight="1" x14ac:dyDescent="0.25">
      <c r="A12" s="1"/>
      <c r="B12" s="76"/>
      <c r="C12" s="76"/>
      <c r="D12" s="8"/>
      <c r="E12" s="9"/>
      <c r="F12" s="12" t="str">
        <f ca="1">IF(ISBLANK(E12),"",DATEDIF(E12,IF(MONTH(TODAY())&gt;3,DATE(YEAR(TODAY())+1,4,1),DATE(YEAR(TODAY()),4,1)),"Y"))</f>
        <v/>
      </c>
      <c r="G12" s="80"/>
      <c r="H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8" ht="24.95" customHeight="1" x14ac:dyDescent="0.25">
      <c r="A13" s="1"/>
      <c r="B13" s="77"/>
      <c r="C13" s="77"/>
      <c r="D13" s="10" t="s">
        <v>14</v>
      </c>
      <c r="E13" s="11"/>
      <c r="F13" s="13"/>
      <c r="G13" s="14"/>
      <c r="H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8" ht="24.95" customHeight="1" x14ac:dyDescent="0.25">
      <c r="A14" s="1"/>
      <c r="B14" s="75">
        <v>4</v>
      </c>
      <c r="C14" s="78" t="s">
        <v>30</v>
      </c>
      <c r="D14" s="8"/>
      <c r="E14" s="9"/>
      <c r="F14" s="12" t="str">
        <f ca="1">IF(ISBLANK(E14),"",DATEDIF(E14,IF(MONTH(TODAY())&gt;3,DATE(YEAR(TODAY())+1,4,1),DATE(YEAR(TODAY()),4,1)),"Y"))</f>
        <v/>
      </c>
      <c r="G14" s="79" t="str">
        <f ca="1">IF(SUM(F14:F15)=0,"",SUM(F14:F15))</f>
        <v/>
      </c>
      <c r="H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8" ht="24.95" customHeight="1" x14ac:dyDescent="0.25">
      <c r="A15" s="1"/>
      <c r="B15" s="76"/>
      <c r="C15" s="76"/>
      <c r="D15" s="8"/>
      <c r="E15" s="9"/>
      <c r="F15" s="12" t="str">
        <f ca="1">IF(ISBLANK(E15),"",DATEDIF(E15,IF(MONTH(TODAY())&gt;3,DATE(YEAR(TODAY())+1,4,1),DATE(YEAR(TODAY()),4,1)),"Y"))</f>
        <v/>
      </c>
      <c r="G15" s="80"/>
      <c r="H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8" ht="24.95" customHeight="1" x14ac:dyDescent="0.25">
      <c r="A16" s="1"/>
      <c r="B16" s="77"/>
      <c r="C16" s="77"/>
      <c r="D16" s="10" t="s">
        <v>14</v>
      </c>
      <c r="E16" s="11"/>
      <c r="F16" s="13"/>
      <c r="G16" s="14"/>
      <c r="H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8" ht="24.95" customHeight="1" x14ac:dyDescent="0.25">
      <c r="A17" s="1"/>
      <c r="B17" s="75">
        <v>5</v>
      </c>
      <c r="C17" s="78" t="s">
        <v>30</v>
      </c>
      <c r="D17" s="8"/>
      <c r="E17" s="9"/>
      <c r="F17" s="12" t="str">
        <f ca="1">IF(ISBLANK(E17),"",DATEDIF(E17,IF(MONTH(TODAY())&gt;3,DATE(YEAR(TODAY())+1,4,1),DATE(YEAR(TODAY()),4,1)),"Y"))</f>
        <v/>
      </c>
      <c r="G17" s="79" t="str">
        <f t="shared" ref="G17" ca="1" si="0">IF(SUM(F17:F18)=0,"",SUM(F17:F18))</f>
        <v/>
      </c>
      <c r="H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8" ht="24.95" customHeight="1" x14ac:dyDescent="0.25">
      <c r="A18" s="1"/>
      <c r="B18" s="76"/>
      <c r="C18" s="76"/>
      <c r="D18" s="8"/>
      <c r="E18" s="9"/>
      <c r="F18" s="12" t="str">
        <f ca="1">IF(ISBLANK(E18),"",DATEDIF(E18,IF(MONTH(TODAY())&gt;3,DATE(YEAR(TODAY())+1,4,1),DATE(YEAR(TODAY()),4,1)),"Y"))</f>
        <v/>
      </c>
      <c r="G18" s="80"/>
      <c r="H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8" ht="24.95" customHeight="1" x14ac:dyDescent="0.25">
      <c r="A19" s="1"/>
      <c r="B19" s="77"/>
      <c r="C19" s="77"/>
      <c r="D19" s="10" t="s">
        <v>14</v>
      </c>
      <c r="E19" s="11"/>
      <c r="F19" s="13"/>
      <c r="G19" s="14"/>
      <c r="H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8" ht="24.95" customHeight="1" x14ac:dyDescent="0.25">
      <c r="A20" s="1"/>
      <c r="B20" s="75">
        <v>6</v>
      </c>
      <c r="C20" s="78" t="s">
        <v>30</v>
      </c>
      <c r="D20" s="8"/>
      <c r="E20" s="9"/>
      <c r="F20" s="12" t="str">
        <f ca="1">IF(ISBLANK(E20),"",DATEDIF(E20,IF(MONTH(TODAY())&gt;3,DATE(YEAR(TODAY())+1,4,1),DATE(YEAR(TODAY()),4,1)),"Y"))</f>
        <v/>
      </c>
      <c r="G20" s="79" t="str">
        <f t="shared" ref="G20" ca="1" si="1">IF(SUM(F20:F21)=0,"",SUM(F20:F21))</f>
        <v/>
      </c>
      <c r="H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8" ht="24.95" customHeight="1" x14ac:dyDescent="0.25">
      <c r="A21" s="1"/>
      <c r="B21" s="76"/>
      <c r="C21" s="76"/>
      <c r="D21" s="8"/>
      <c r="E21" s="9"/>
      <c r="F21" s="12" t="str">
        <f ca="1">IF(ISBLANK(E21),"",DATEDIF(E21,IF(MONTH(TODAY())&gt;3,DATE(YEAR(TODAY())+1,4,1),DATE(YEAR(TODAY()),4,1)),"Y"))</f>
        <v/>
      </c>
      <c r="G21" s="80"/>
      <c r="H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8" ht="24.95" customHeight="1" x14ac:dyDescent="0.25">
      <c r="A22" s="1"/>
      <c r="B22" s="77"/>
      <c r="C22" s="77"/>
      <c r="D22" s="10" t="s">
        <v>14</v>
      </c>
      <c r="E22" s="11"/>
      <c r="F22" s="13"/>
      <c r="G22" s="14"/>
      <c r="H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8" ht="14.25" x14ac:dyDescent="0.25">
      <c r="A23" s="1"/>
      <c r="B23" s="1" t="s">
        <v>21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ht="14.25" x14ac:dyDescent="0.25">
      <c r="A24" s="1"/>
      <c r="B24" s="1" t="s">
        <v>22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ht="14.25" x14ac:dyDescent="0.25">
      <c r="A25" s="1"/>
      <c r="B25" s="1" t="s">
        <v>23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ht="19.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8" ht="19.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8" ht="19.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8" ht="19.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8" ht="19.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8" ht="19.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8" ht="19.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9.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9.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9.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9.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9.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9.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9.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9.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9.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9.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9.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9.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9.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9.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9.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9.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9.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9.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9.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9.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9.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9.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9.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9.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9.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9.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9.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9.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9.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9.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9.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9.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9.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9.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9.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9.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9.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9.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9.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9.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9.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9.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9.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9.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9.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9.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9.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9.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9.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9.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9.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9.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9.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9.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9.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9.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9.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9.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9.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9.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9.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9.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9.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9.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9.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9.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9.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9.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9.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9.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9.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9.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9.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9.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9.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9.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9.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9.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9.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9.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9.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9.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9.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9.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9.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9.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9.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9.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9.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9.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9.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9.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9.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9.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9.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9.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9.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9.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9.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9.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9.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9.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9.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9.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9.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9.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9.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9.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9.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9.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9.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9.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9.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9.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9.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9.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9.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9.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9.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9.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9.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9.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9.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9.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9.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9.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9.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9.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9.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9.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9.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9.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9.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9.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9.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9.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9.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9.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9.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9.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9.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9.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9.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9.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9.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9.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9.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9.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9.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9.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9.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9.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9.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9.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9.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9.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9.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9.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9.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9.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9.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9.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9.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9.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9.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9.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9.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9.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9.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9.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 x14ac:dyDescent="0.25"/>
    <row r="204" spans="1:27" ht="15.75" customHeight="1" x14ac:dyDescent="0.25"/>
    <row r="205" spans="1:27" ht="15.75" customHeight="1" x14ac:dyDescent="0.25"/>
    <row r="206" spans="1:27" ht="15.75" customHeight="1" x14ac:dyDescent="0.25"/>
    <row r="207" spans="1:27" ht="15.75" customHeight="1" x14ac:dyDescent="0.25"/>
    <row r="208" spans="1:27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</sheetData>
  <mergeCells count="19">
    <mergeCell ref="B11:B13"/>
    <mergeCell ref="C11:C13"/>
    <mergeCell ref="G11:G12"/>
    <mergeCell ref="B20:B22"/>
    <mergeCell ref="C20:C22"/>
    <mergeCell ref="G20:G21"/>
    <mergeCell ref="B14:B16"/>
    <mergeCell ref="C14:C16"/>
    <mergeCell ref="G14:G15"/>
    <mergeCell ref="B17:B19"/>
    <mergeCell ref="C17:C19"/>
    <mergeCell ref="G17:G18"/>
    <mergeCell ref="B1:G1"/>
    <mergeCell ref="B5:B7"/>
    <mergeCell ref="C5:C7"/>
    <mergeCell ref="G5:G6"/>
    <mergeCell ref="B8:B10"/>
    <mergeCell ref="C8:C10"/>
    <mergeCell ref="G8:G9"/>
  </mergeCells>
  <phoneticPr fontId="2"/>
  <dataValidations count="1">
    <dataValidation type="list" allowBlank="1" showErrorMessage="1" sqref="C8 C11 C14 C20 C5 C17" xr:uid="{9B026997-4617-4226-B2B9-98E3FCE4244F}">
      <formula1>"1部・2部,1部,2部"</formula1>
    </dataValidation>
  </dataValidations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申込書</vt:lpstr>
      <vt:lpstr>団体</vt:lpstr>
      <vt:lpstr>シングルス</vt:lpstr>
      <vt:lpstr>ベテラン混合ダブルス</vt:lpstr>
      <vt:lpstr>団体!Print_Area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tottori-city-tta</dc:creator>
  <cp:lastModifiedBy>students1953</cp:lastModifiedBy>
  <cp:lastPrinted>2023-08-27T08:53:25Z</cp:lastPrinted>
  <dcterms:created xsi:type="dcterms:W3CDTF">2021-08-18T12:48:00Z</dcterms:created>
  <dcterms:modified xsi:type="dcterms:W3CDTF">2023-09-07T14:44:13Z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