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HP\鳥取県卓球連盟\images\top\"/>
    </mc:Choice>
  </mc:AlternateContent>
  <xr:revisionPtr revIDLastSave="0" documentId="8_{A125D75B-A3E8-4A58-9866-EA444BD01C75}" xr6:coauthVersionLast="45" xr6:coauthVersionMax="45" xr10:uidLastSave="{00000000-0000-0000-0000-000000000000}"/>
  <bookViews>
    <workbookView xWindow="-120" yWindow="-120" windowWidth="20730" windowHeight="11160" xr2:uid="{00000000-000D-0000-FFFF-FFFF00000000}"/>
  </bookViews>
  <sheets>
    <sheet name="①日本卓球協会事務局" sheetId="2" r:id="rId1"/>
    <sheet name="②各加盟団体（記入不可）" sheetId="3" r:id="rId2"/>
    <sheet name="③登録団体（チーム）（記入不可）" sheetId="9" r:id="rId3"/>
    <sheet name="見本" sheetId="7" r:id="rId4"/>
  </sheets>
  <definedNames>
    <definedName name="_xlnm._FilterDatabase" localSheetId="0" hidden="1">①日本卓球協会事務局!$CH$17:$CH$23</definedName>
    <definedName name="_xlnm._FilterDatabase" localSheetId="3" hidden="1">見本!$CF$13:$CF$20</definedName>
    <definedName name="_xlnm.Print_Area" localSheetId="0">①日本卓球協会事務局!$B$2:$BY$47</definedName>
    <definedName name="_xlnm.Print_Area" localSheetId="1">'②各加盟団体（記入不可）'!$B$2:$BY$127</definedName>
    <definedName name="_xlnm.Print_Area" localSheetId="2">'③登録団体（チーム）（記入不可）'!$B$2:$BY$127</definedName>
    <definedName name="_xlnm.Print_Area" localSheetId="3">見本!$A$1:$CD$53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8" i="9" l="1"/>
  <c r="F80" i="9"/>
  <c r="F82" i="9"/>
  <c r="F84" i="9"/>
  <c r="F86" i="9"/>
  <c r="F88" i="9"/>
  <c r="F90" i="9"/>
  <c r="F92" i="9"/>
  <c r="F94" i="9"/>
  <c r="F96" i="9"/>
  <c r="F98" i="9"/>
  <c r="F100" i="9"/>
  <c r="F102" i="9"/>
  <c r="F104" i="9"/>
  <c r="F106" i="9"/>
  <c r="F108" i="9"/>
  <c r="F110" i="9"/>
  <c r="F112" i="9"/>
  <c r="F114" i="9"/>
  <c r="F116" i="9"/>
  <c r="F118" i="9"/>
  <c r="F120" i="9"/>
  <c r="F122" i="9"/>
  <c r="F124" i="9"/>
  <c r="F126" i="9"/>
  <c r="AN126" i="9"/>
  <c r="Q126" i="9"/>
  <c r="L126" i="9"/>
  <c r="BV125" i="9"/>
  <c r="BT125" i="9"/>
  <c r="BQ125" i="9"/>
  <c r="BM125" i="9"/>
  <c r="BI125" i="9"/>
  <c r="AS125" i="9"/>
  <c r="AO125" i="9"/>
  <c r="AL125" i="9"/>
  <c r="AJ125" i="9"/>
  <c r="AG125" i="9"/>
  <c r="AD125" i="9"/>
  <c r="AA125" i="9"/>
  <c r="Y125" i="9"/>
  <c r="V125" i="9"/>
  <c r="I125" i="9"/>
  <c r="D125" i="9"/>
  <c r="B125" i="9"/>
  <c r="AN124" i="9"/>
  <c r="Q124" i="9"/>
  <c r="L124" i="9"/>
  <c r="BV123" i="9"/>
  <c r="BT123" i="9"/>
  <c r="BQ123" i="9"/>
  <c r="BM123" i="9"/>
  <c r="BI123" i="9"/>
  <c r="AS123" i="9"/>
  <c r="AO123" i="9"/>
  <c r="AL123" i="9"/>
  <c r="AJ123" i="9"/>
  <c r="AG123" i="9"/>
  <c r="AD123" i="9"/>
  <c r="AA123" i="9"/>
  <c r="Y123" i="9"/>
  <c r="V123" i="9"/>
  <c r="I123" i="9"/>
  <c r="D123" i="9"/>
  <c r="B123" i="9"/>
  <c r="AN122" i="9"/>
  <c r="Q122" i="9"/>
  <c r="L122" i="9"/>
  <c r="BV121" i="9"/>
  <c r="BT121" i="9"/>
  <c r="BQ121" i="9"/>
  <c r="BM121" i="9"/>
  <c r="BI121" i="9"/>
  <c r="AS121" i="9"/>
  <c r="AO121" i="9"/>
  <c r="AL121" i="9"/>
  <c r="AJ121" i="9"/>
  <c r="AG121" i="9"/>
  <c r="AD121" i="9"/>
  <c r="AA121" i="9"/>
  <c r="Y121" i="9"/>
  <c r="V121" i="9"/>
  <c r="I121" i="9"/>
  <c r="D121" i="9"/>
  <c r="B121" i="9"/>
  <c r="AN120" i="9"/>
  <c r="Q120" i="9"/>
  <c r="L120" i="9"/>
  <c r="BV119" i="9"/>
  <c r="BT119" i="9"/>
  <c r="BQ119" i="9"/>
  <c r="BM119" i="9"/>
  <c r="BI119" i="9"/>
  <c r="AS119" i="9"/>
  <c r="AO119" i="9"/>
  <c r="AL119" i="9"/>
  <c r="AJ119" i="9"/>
  <c r="AG119" i="9"/>
  <c r="AD119" i="9"/>
  <c r="AA119" i="9"/>
  <c r="Y119" i="9"/>
  <c r="V119" i="9"/>
  <c r="I119" i="9"/>
  <c r="D119" i="9"/>
  <c r="B119" i="9"/>
  <c r="AN118" i="9"/>
  <c r="Q118" i="9"/>
  <c r="L118" i="9"/>
  <c r="BV117" i="9"/>
  <c r="BT117" i="9"/>
  <c r="BQ117" i="9"/>
  <c r="BM117" i="9"/>
  <c r="BI117" i="9"/>
  <c r="AS117" i="9"/>
  <c r="AO117" i="9"/>
  <c r="AL117" i="9"/>
  <c r="AJ117" i="9"/>
  <c r="AG117" i="9"/>
  <c r="AD117" i="9"/>
  <c r="AA117" i="9"/>
  <c r="Y117" i="9"/>
  <c r="V117" i="9"/>
  <c r="I117" i="9"/>
  <c r="D117" i="9"/>
  <c r="B117" i="9"/>
  <c r="AN116" i="9"/>
  <c r="Q116" i="9"/>
  <c r="L116" i="9"/>
  <c r="BV115" i="9"/>
  <c r="BT115" i="9"/>
  <c r="BQ115" i="9"/>
  <c r="BM115" i="9"/>
  <c r="BI115" i="9"/>
  <c r="AS115" i="9"/>
  <c r="AO115" i="9"/>
  <c r="AL115" i="9"/>
  <c r="AJ115" i="9"/>
  <c r="AG115" i="9"/>
  <c r="AD115" i="9"/>
  <c r="AA115" i="9"/>
  <c r="Y115" i="9"/>
  <c r="V115" i="9"/>
  <c r="I115" i="9"/>
  <c r="D115" i="9"/>
  <c r="B115" i="9"/>
  <c r="AN114" i="9"/>
  <c r="Q114" i="9"/>
  <c r="L114" i="9"/>
  <c r="BV113" i="9"/>
  <c r="BT113" i="9"/>
  <c r="BQ113" i="9"/>
  <c r="BM113" i="9"/>
  <c r="BI113" i="9"/>
  <c r="AS113" i="9"/>
  <c r="AO113" i="9"/>
  <c r="AL113" i="9"/>
  <c r="AJ113" i="9"/>
  <c r="AG113" i="9"/>
  <c r="AD113" i="9"/>
  <c r="AA113" i="9"/>
  <c r="Y113" i="9"/>
  <c r="V113" i="9"/>
  <c r="I113" i="9"/>
  <c r="D113" i="9"/>
  <c r="B113" i="9"/>
  <c r="AN112" i="9"/>
  <c r="Q112" i="9"/>
  <c r="L112" i="9"/>
  <c r="BV111" i="9"/>
  <c r="BT111" i="9"/>
  <c r="BQ111" i="9"/>
  <c r="BM111" i="9"/>
  <c r="BI111" i="9"/>
  <c r="AS111" i="9"/>
  <c r="AO111" i="9"/>
  <c r="AL111" i="9"/>
  <c r="AJ111" i="9"/>
  <c r="AG111" i="9"/>
  <c r="AD111" i="9"/>
  <c r="AA111" i="9"/>
  <c r="Y111" i="9"/>
  <c r="V111" i="9"/>
  <c r="I111" i="9"/>
  <c r="D111" i="9"/>
  <c r="B111" i="9"/>
  <c r="AN110" i="9"/>
  <c r="Q110" i="9"/>
  <c r="L110" i="9"/>
  <c r="BV109" i="9"/>
  <c r="BT109" i="9"/>
  <c r="BQ109" i="9"/>
  <c r="BM109" i="9"/>
  <c r="BI109" i="9"/>
  <c r="AS109" i="9"/>
  <c r="AO109" i="9"/>
  <c r="AL109" i="9"/>
  <c r="AJ109" i="9"/>
  <c r="AG109" i="9"/>
  <c r="AD109" i="9"/>
  <c r="AA109" i="9"/>
  <c r="Y109" i="9"/>
  <c r="V109" i="9"/>
  <c r="I109" i="9"/>
  <c r="D109" i="9"/>
  <c r="B109" i="9"/>
  <c r="AN108" i="9"/>
  <c r="Q108" i="9"/>
  <c r="L108" i="9"/>
  <c r="BV107" i="9"/>
  <c r="BT107" i="9"/>
  <c r="BQ107" i="9"/>
  <c r="BM107" i="9"/>
  <c r="BI107" i="9"/>
  <c r="AS107" i="9"/>
  <c r="AO107" i="9"/>
  <c r="AL107" i="9"/>
  <c r="AJ107" i="9"/>
  <c r="AG107" i="9"/>
  <c r="AD107" i="9"/>
  <c r="AA107" i="9"/>
  <c r="Y107" i="9"/>
  <c r="V107" i="9"/>
  <c r="I107" i="9"/>
  <c r="D107" i="9"/>
  <c r="B107" i="9"/>
  <c r="AN106" i="9"/>
  <c r="Q106" i="9"/>
  <c r="L106" i="9"/>
  <c r="BV105" i="9"/>
  <c r="BT105" i="9"/>
  <c r="BQ105" i="9"/>
  <c r="BM105" i="9"/>
  <c r="BI105" i="9"/>
  <c r="AS105" i="9"/>
  <c r="AO105" i="9"/>
  <c r="AL105" i="9"/>
  <c r="AJ105" i="9"/>
  <c r="AG105" i="9"/>
  <c r="AD105" i="9"/>
  <c r="AA105" i="9"/>
  <c r="Y105" i="9"/>
  <c r="V105" i="9"/>
  <c r="I105" i="9"/>
  <c r="D105" i="9"/>
  <c r="B105" i="9"/>
  <c r="AN104" i="9"/>
  <c r="Q104" i="9"/>
  <c r="L104" i="9"/>
  <c r="BV103" i="9"/>
  <c r="BT103" i="9"/>
  <c r="BQ103" i="9"/>
  <c r="BM103" i="9"/>
  <c r="BI103" i="9"/>
  <c r="AS103" i="9"/>
  <c r="AO103" i="9"/>
  <c r="AL103" i="9"/>
  <c r="AJ103" i="9"/>
  <c r="AG103" i="9"/>
  <c r="AD103" i="9"/>
  <c r="AA103" i="9"/>
  <c r="Y103" i="9"/>
  <c r="V103" i="9"/>
  <c r="I103" i="9"/>
  <c r="D103" i="9"/>
  <c r="B103" i="9"/>
  <c r="AN102" i="9"/>
  <c r="Q102" i="9"/>
  <c r="L102" i="9"/>
  <c r="BV101" i="9"/>
  <c r="BT101" i="9"/>
  <c r="BQ101" i="9"/>
  <c r="BM101" i="9"/>
  <c r="BI101" i="9"/>
  <c r="AS101" i="9"/>
  <c r="AO101" i="9"/>
  <c r="AL101" i="9"/>
  <c r="AJ101" i="9"/>
  <c r="AG101" i="9"/>
  <c r="AD101" i="9"/>
  <c r="AA101" i="9"/>
  <c r="Y101" i="9"/>
  <c r="V101" i="9"/>
  <c r="I101" i="9"/>
  <c r="D101" i="9"/>
  <c r="B101" i="9"/>
  <c r="AN100" i="9"/>
  <c r="Q100" i="9"/>
  <c r="L100" i="9"/>
  <c r="BV99" i="9"/>
  <c r="BT99" i="9"/>
  <c r="BQ99" i="9"/>
  <c r="BM99" i="9"/>
  <c r="BI99" i="9"/>
  <c r="AS99" i="9"/>
  <c r="AO99" i="9"/>
  <c r="AL99" i="9"/>
  <c r="AJ99" i="9"/>
  <c r="AG99" i="9"/>
  <c r="AD99" i="9"/>
  <c r="AA99" i="9"/>
  <c r="Y99" i="9"/>
  <c r="V99" i="9"/>
  <c r="I99" i="9"/>
  <c r="D99" i="9"/>
  <c r="B99" i="9"/>
  <c r="AN98" i="9"/>
  <c r="Q98" i="9"/>
  <c r="L98" i="9"/>
  <c r="BV97" i="9"/>
  <c r="BT97" i="9"/>
  <c r="BQ97" i="9"/>
  <c r="BM97" i="9"/>
  <c r="BI97" i="9"/>
  <c r="AS97" i="9"/>
  <c r="AO97" i="9"/>
  <c r="AL97" i="9"/>
  <c r="AJ97" i="9"/>
  <c r="AG97" i="9"/>
  <c r="AD97" i="9"/>
  <c r="AA97" i="9"/>
  <c r="Y97" i="9"/>
  <c r="V97" i="9"/>
  <c r="I97" i="9"/>
  <c r="D97" i="9"/>
  <c r="B97" i="9"/>
  <c r="AN96" i="9"/>
  <c r="Q96" i="9"/>
  <c r="L96" i="9"/>
  <c r="BV95" i="9"/>
  <c r="BT95" i="9"/>
  <c r="BQ95" i="9"/>
  <c r="BM95" i="9"/>
  <c r="BI95" i="9"/>
  <c r="AS95" i="9"/>
  <c r="AO95" i="9"/>
  <c r="AL95" i="9"/>
  <c r="AJ95" i="9"/>
  <c r="AG95" i="9"/>
  <c r="AD95" i="9"/>
  <c r="AA95" i="9"/>
  <c r="Y95" i="9"/>
  <c r="V95" i="9"/>
  <c r="I95" i="9"/>
  <c r="D95" i="9"/>
  <c r="B95" i="9"/>
  <c r="AN94" i="9"/>
  <c r="Q94" i="9"/>
  <c r="L94" i="9"/>
  <c r="BV93" i="9"/>
  <c r="BT93" i="9"/>
  <c r="BQ93" i="9"/>
  <c r="BM93" i="9"/>
  <c r="BI93" i="9"/>
  <c r="AS93" i="9"/>
  <c r="AO93" i="9"/>
  <c r="AL93" i="9"/>
  <c r="AJ93" i="9"/>
  <c r="AG93" i="9"/>
  <c r="AD93" i="9"/>
  <c r="AA93" i="9"/>
  <c r="Y93" i="9"/>
  <c r="V93" i="9"/>
  <c r="I93" i="9"/>
  <c r="D93" i="9"/>
  <c r="B93" i="9"/>
  <c r="AN92" i="9"/>
  <c r="Q92" i="9"/>
  <c r="L92" i="9"/>
  <c r="BV91" i="9"/>
  <c r="BT91" i="9"/>
  <c r="BQ91" i="9"/>
  <c r="BM91" i="9"/>
  <c r="BI91" i="9"/>
  <c r="AS91" i="9"/>
  <c r="AO91" i="9"/>
  <c r="AL91" i="9"/>
  <c r="AJ91" i="9"/>
  <c r="AG91" i="9"/>
  <c r="AD91" i="9"/>
  <c r="AA91" i="9"/>
  <c r="Y91" i="9"/>
  <c r="V91" i="9"/>
  <c r="I91" i="9"/>
  <c r="D91" i="9"/>
  <c r="B91" i="9"/>
  <c r="AN90" i="9"/>
  <c r="Q90" i="9"/>
  <c r="L90" i="9"/>
  <c r="BV89" i="9"/>
  <c r="BT89" i="9"/>
  <c r="BQ89" i="9"/>
  <c r="BM89" i="9"/>
  <c r="BI89" i="9"/>
  <c r="AS89" i="9"/>
  <c r="AO89" i="9"/>
  <c r="AL89" i="9"/>
  <c r="AJ89" i="9"/>
  <c r="AG89" i="9"/>
  <c r="AD89" i="9"/>
  <c r="AA89" i="9"/>
  <c r="Y89" i="9"/>
  <c r="V89" i="9"/>
  <c r="I89" i="9"/>
  <c r="D89" i="9"/>
  <c r="B89" i="9"/>
  <c r="AN88" i="9"/>
  <c r="Q88" i="9"/>
  <c r="L88" i="9"/>
  <c r="BV87" i="9"/>
  <c r="BT87" i="9"/>
  <c r="BQ87" i="9"/>
  <c r="BM87" i="9"/>
  <c r="BI87" i="9"/>
  <c r="AS87" i="9"/>
  <c r="AO87" i="9"/>
  <c r="AL87" i="9"/>
  <c r="AJ87" i="9"/>
  <c r="AG87" i="9"/>
  <c r="AD87" i="9"/>
  <c r="AA87" i="9"/>
  <c r="Y87" i="9"/>
  <c r="V87" i="9"/>
  <c r="I87" i="9"/>
  <c r="D87" i="9"/>
  <c r="B87" i="9"/>
  <c r="AN86" i="9"/>
  <c r="Q86" i="9"/>
  <c r="L86" i="9"/>
  <c r="BV85" i="9"/>
  <c r="BT85" i="9"/>
  <c r="BQ85" i="9"/>
  <c r="BM85" i="9"/>
  <c r="BI85" i="9"/>
  <c r="AS85" i="9"/>
  <c r="AO85" i="9"/>
  <c r="AL85" i="9"/>
  <c r="AJ85" i="9"/>
  <c r="AG85" i="9"/>
  <c r="AD85" i="9"/>
  <c r="AA85" i="9"/>
  <c r="Y85" i="9"/>
  <c r="V85" i="9"/>
  <c r="I85" i="9"/>
  <c r="D85" i="9"/>
  <c r="B85" i="9"/>
  <c r="AN84" i="9"/>
  <c r="Q84" i="9"/>
  <c r="L84" i="9"/>
  <c r="BV83" i="9"/>
  <c r="BT83" i="9"/>
  <c r="BQ83" i="9"/>
  <c r="BM83" i="9"/>
  <c r="BI83" i="9"/>
  <c r="AS83" i="9"/>
  <c r="AO83" i="9"/>
  <c r="AL83" i="9"/>
  <c r="AJ83" i="9"/>
  <c r="AG83" i="9"/>
  <c r="AD83" i="9"/>
  <c r="AA83" i="9"/>
  <c r="Y83" i="9"/>
  <c r="V83" i="9"/>
  <c r="I83" i="9"/>
  <c r="D83" i="9"/>
  <c r="B83" i="9"/>
  <c r="AN82" i="9"/>
  <c r="Q82" i="9"/>
  <c r="L82" i="9"/>
  <c r="BV81" i="9"/>
  <c r="BT81" i="9"/>
  <c r="BQ81" i="9"/>
  <c r="BM81" i="9"/>
  <c r="BI81" i="9"/>
  <c r="AS81" i="9"/>
  <c r="AO81" i="9"/>
  <c r="AL81" i="9"/>
  <c r="AJ81" i="9"/>
  <c r="AG81" i="9"/>
  <c r="AD81" i="9"/>
  <c r="AA81" i="9"/>
  <c r="Y81" i="9"/>
  <c r="V81" i="9"/>
  <c r="I81" i="9"/>
  <c r="D81" i="9"/>
  <c r="B81" i="9"/>
  <c r="AN80" i="9"/>
  <c r="Q80" i="9"/>
  <c r="L80" i="9"/>
  <c r="BV79" i="9"/>
  <c r="BT79" i="9"/>
  <c r="BQ79" i="9"/>
  <c r="BM79" i="9"/>
  <c r="BI79" i="9"/>
  <c r="AS79" i="9"/>
  <c r="AO79" i="9"/>
  <c r="AL79" i="9"/>
  <c r="AJ79" i="9"/>
  <c r="AG79" i="9"/>
  <c r="AD79" i="9"/>
  <c r="AA79" i="9"/>
  <c r="Y79" i="9"/>
  <c r="V79" i="9"/>
  <c r="I79" i="9"/>
  <c r="D79" i="9"/>
  <c r="B79" i="9"/>
  <c r="AN78" i="9"/>
  <c r="Q78" i="9"/>
  <c r="L78" i="9"/>
  <c r="BV77" i="9"/>
  <c r="BT77" i="9"/>
  <c r="BQ77" i="9"/>
  <c r="BM77" i="9"/>
  <c r="BI77" i="9"/>
  <c r="AS77" i="9"/>
  <c r="AO77" i="9"/>
  <c r="AL77" i="9"/>
  <c r="AJ77" i="9"/>
  <c r="AG77" i="9"/>
  <c r="AD77" i="9"/>
  <c r="AA77" i="9"/>
  <c r="Y77" i="9"/>
  <c r="V77" i="9"/>
  <c r="I77" i="9"/>
  <c r="D77" i="9"/>
  <c r="B77" i="9"/>
  <c r="F48" i="9"/>
  <c r="F50" i="9"/>
  <c r="F52" i="9"/>
  <c r="F54" i="9"/>
  <c r="F56" i="9"/>
  <c r="F58" i="9"/>
  <c r="F60" i="9"/>
  <c r="F62" i="9"/>
  <c r="F64" i="9"/>
  <c r="F66" i="9"/>
  <c r="F68" i="9"/>
  <c r="F70" i="9"/>
  <c r="F72" i="9"/>
  <c r="F74" i="9"/>
  <c r="F76" i="9"/>
  <c r="AN76" i="9"/>
  <c r="Q76" i="9"/>
  <c r="L76" i="9"/>
  <c r="BV75" i="9"/>
  <c r="BT75" i="9"/>
  <c r="BQ75" i="9"/>
  <c r="BM75" i="9"/>
  <c r="BI75" i="9"/>
  <c r="AS75" i="9"/>
  <c r="AO75" i="9"/>
  <c r="AL75" i="9"/>
  <c r="AJ75" i="9"/>
  <c r="AG75" i="9"/>
  <c r="AD75" i="9"/>
  <c r="AA75" i="9"/>
  <c r="Y75" i="9"/>
  <c r="V75" i="9"/>
  <c r="I75" i="9"/>
  <c r="D75" i="9"/>
  <c r="B75" i="9"/>
  <c r="AN74" i="9"/>
  <c r="Q74" i="9"/>
  <c r="L74" i="9"/>
  <c r="BV73" i="9"/>
  <c r="BT73" i="9"/>
  <c r="BQ73" i="9"/>
  <c r="BM73" i="9"/>
  <c r="BI73" i="9"/>
  <c r="AS73" i="9"/>
  <c r="AO73" i="9"/>
  <c r="AL73" i="9"/>
  <c r="AJ73" i="9"/>
  <c r="AG73" i="9"/>
  <c r="AD73" i="9"/>
  <c r="AA73" i="9"/>
  <c r="Y73" i="9"/>
  <c r="V73" i="9"/>
  <c r="I73" i="9"/>
  <c r="D73" i="9"/>
  <c r="B73" i="9"/>
  <c r="AN72" i="9"/>
  <c r="Q72" i="9"/>
  <c r="L72" i="9"/>
  <c r="BV71" i="9"/>
  <c r="BT71" i="9"/>
  <c r="BQ71" i="9"/>
  <c r="BM71" i="9"/>
  <c r="BI71" i="9"/>
  <c r="AS71" i="9"/>
  <c r="AO71" i="9"/>
  <c r="AL71" i="9"/>
  <c r="AJ71" i="9"/>
  <c r="AG71" i="9"/>
  <c r="AD71" i="9"/>
  <c r="AA71" i="9"/>
  <c r="Y71" i="9"/>
  <c r="V71" i="9"/>
  <c r="I71" i="9"/>
  <c r="D71" i="9"/>
  <c r="B71" i="9"/>
  <c r="AN70" i="9"/>
  <c r="Q70" i="9"/>
  <c r="L70" i="9"/>
  <c r="BV69" i="9"/>
  <c r="BT69" i="9"/>
  <c r="BQ69" i="9"/>
  <c r="BM69" i="9"/>
  <c r="BI69" i="9"/>
  <c r="AS69" i="9"/>
  <c r="AO69" i="9"/>
  <c r="AL69" i="9"/>
  <c r="AJ69" i="9"/>
  <c r="AG69" i="9"/>
  <c r="AD69" i="9"/>
  <c r="AA69" i="9"/>
  <c r="Y69" i="9"/>
  <c r="V69" i="9"/>
  <c r="I69" i="9"/>
  <c r="D69" i="9"/>
  <c r="B69" i="9"/>
  <c r="AN68" i="9"/>
  <c r="Q68" i="9"/>
  <c r="L68" i="9"/>
  <c r="BV67" i="9"/>
  <c r="BT67" i="9"/>
  <c r="BQ67" i="9"/>
  <c r="BM67" i="9"/>
  <c r="BI67" i="9"/>
  <c r="AS67" i="9"/>
  <c r="AO67" i="9"/>
  <c r="AL67" i="9"/>
  <c r="AJ67" i="9"/>
  <c r="AG67" i="9"/>
  <c r="AD67" i="9"/>
  <c r="AA67" i="9"/>
  <c r="Y67" i="9"/>
  <c r="V67" i="9"/>
  <c r="I67" i="9"/>
  <c r="D67" i="9"/>
  <c r="B67" i="9"/>
  <c r="AN66" i="9"/>
  <c r="Q66" i="9"/>
  <c r="L66" i="9"/>
  <c r="BV65" i="9"/>
  <c r="BT65" i="9"/>
  <c r="BQ65" i="9"/>
  <c r="BM65" i="9"/>
  <c r="BI65" i="9"/>
  <c r="AS65" i="9"/>
  <c r="AO65" i="9"/>
  <c r="AL65" i="9"/>
  <c r="AJ65" i="9"/>
  <c r="AG65" i="9"/>
  <c r="AD65" i="9"/>
  <c r="AA65" i="9"/>
  <c r="Y65" i="9"/>
  <c r="V65" i="9"/>
  <c r="I65" i="9"/>
  <c r="D65" i="9"/>
  <c r="B65" i="9"/>
  <c r="AN64" i="9"/>
  <c r="Q64" i="9"/>
  <c r="L64" i="9"/>
  <c r="BV63" i="9"/>
  <c r="BT63" i="9"/>
  <c r="BQ63" i="9"/>
  <c r="BM63" i="9"/>
  <c r="BI63" i="9"/>
  <c r="AS63" i="9"/>
  <c r="AO63" i="9"/>
  <c r="AL63" i="9"/>
  <c r="AJ63" i="9"/>
  <c r="AG63" i="9"/>
  <c r="AD63" i="9"/>
  <c r="AA63" i="9"/>
  <c r="Y63" i="9"/>
  <c r="V63" i="9"/>
  <c r="I63" i="9"/>
  <c r="D63" i="9"/>
  <c r="B63" i="9"/>
  <c r="AN62" i="9"/>
  <c r="Q62" i="9"/>
  <c r="L62" i="9"/>
  <c r="BV61" i="9"/>
  <c r="BT61" i="9"/>
  <c r="BQ61" i="9"/>
  <c r="BM61" i="9"/>
  <c r="BI61" i="9"/>
  <c r="AS61" i="9"/>
  <c r="AO61" i="9"/>
  <c r="AL61" i="9"/>
  <c r="AJ61" i="9"/>
  <c r="AG61" i="9"/>
  <c r="AD61" i="9"/>
  <c r="AA61" i="9"/>
  <c r="Y61" i="9"/>
  <c r="V61" i="9"/>
  <c r="I61" i="9"/>
  <c r="D61" i="9"/>
  <c r="B61" i="9"/>
  <c r="AN60" i="9"/>
  <c r="Q60" i="9"/>
  <c r="L60" i="9"/>
  <c r="BV59" i="9"/>
  <c r="BT59" i="9"/>
  <c r="BQ59" i="9"/>
  <c r="BM59" i="9"/>
  <c r="BI59" i="9"/>
  <c r="AS59" i="9"/>
  <c r="AO59" i="9"/>
  <c r="AL59" i="9"/>
  <c r="AJ59" i="9"/>
  <c r="AG59" i="9"/>
  <c r="AD59" i="9"/>
  <c r="AA59" i="9"/>
  <c r="Y59" i="9"/>
  <c r="V59" i="9"/>
  <c r="I59" i="9"/>
  <c r="D59" i="9"/>
  <c r="B59" i="9"/>
  <c r="AN58" i="9"/>
  <c r="Q58" i="9"/>
  <c r="L58" i="9"/>
  <c r="BV57" i="9"/>
  <c r="BT57" i="9"/>
  <c r="BQ57" i="9"/>
  <c r="BM57" i="9"/>
  <c r="BI57" i="9"/>
  <c r="AS57" i="9"/>
  <c r="AO57" i="9"/>
  <c r="AL57" i="9"/>
  <c r="AJ57" i="9"/>
  <c r="AG57" i="9"/>
  <c r="AD57" i="9"/>
  <c r="AA57" i="9"/>
  <c r="Y57" i="9"/>
  <c r="V57" i="9"/>
  <c r="I57" i="9"/>
  <c r="D57" i="9"/>
  <c r="B57" i="9"/>
  <c r="AN56" i="9"/>
  <c r="Q56" i="9"/>
  <c r="L56" i="9"/>
  <c r="BV55" i="9"/>
  <c r="BT55" i="9"/>
  <c r="BQ55" i="9"/>
  <c r="BM55" i="9"/>
  <c r="BI55" i="9"/>
  <c r="AS55" i="9"/>
  <c r="AO55" i="9"/>
  <c r="AL55" i="9"/>
  <c r="AJ55" i="9"/>
  <c r="AG55" i="9"/>
  <c r="AD55" i="9"/>
  <c r="AA55" i="9"/>
  <c r="Y55" i="9"/>
  <c r="V55" i="9"/>
  <c r="I55" i="9"/>
  <c r="D55" i="9"/>
  <c r="B55" i="9"/>
  <c r="AN54" i="9"/>
  <c r="Q54" i="9"/>
  <c r="L54" i="9"/>
  <c r="BV53" i="9"/>
  <c r="BT53" i="9"/>
  <c r="BQ53" i="9"/>
  <c r="BM53" i="9"/>
  <c r="BI53" i="9"/>
  <c r="AS53" i="9"/>
  <c r="AO53" i="9"/>
  <c r="AL53" i="9"/>
  <c r="AJ53" i="9"/>
  <c r="AG53" i="9"/>
  <c r="AD53" i="9"/>
  <c r="AA53" i="9"/>
  <c r="Y53" i="9"/>
  <c r="V53" i="9"/>
  <c r="I53" i="9"/>
  <c r="D53" i="9"/>
  <c r="B53" i="9"/>
  <c r="AN52" i="9"/>
  <c r="Q52" i="9"/>
  <c r="L52" i="9"/>
  <c r="BV51" i="9"/>
  <c r="BT51" i="9"/>
  <c r="BQ51" i="9"/>
  <c r="BM51" i="9"/>
  <c r="BI51" i="9"/>
  <c r="AS51" i="9"/>
  <c r="AO51" i="9"/>
  <c r="AL51" i="9"/>
  <c r="AJ51" i="9"/>
  <c r="AG51" i="9"/>
  <c r="AD51" i="9"/>
  <c r="AA51" i="9"/>
  <c r="Y51" i="9"/>
  <c r="V51" i="9"/>
  <c r="I51" i="9"/>
  <c r="D51" i="9"/>
  <c r="B51" i="9"/>
  <c r="AN50" i="9"/>
  <c r="Q50" i="9"/>
  <c r="L50" i="9"/>
  <c r="BV49" i="9"/>
  <c r="BT49" i="9"/>
  <c r="BQ49" i="9"/>
  <c r="BM49" i="9"/>
  <c r="BI49" i="9"/>
  <c r="AS49" i="9"/>
  <c r="AO49" i="9"/>
  <c r="AL49" i="9"/>
  <c r="AJ49" i="9"/>
  <c r="AG49" i="9"/>
  <c r="AD49" i="9"/>
  <c r="AA49" i="9"/>
  <c r="Y49" i="9"/>
  <c r="V49" i="9"/>
  <c r="I49" i="9"/>
  <c r="D49" i="9"/>
  <c r="B49" i="9"/>
  <c r="AN48" i="9"/>
  <c r="Q48" i="9"/>
  <c r="L48" i="9"/>
  <c r="BV47" i="9"/>
  <c r="BT47" i="9"/>
  <c r="BQ47" i="9"/>
  <c r="BM47" i="9"/>
  <c r="BI47" i="9"/>
  <c r="AS47" i="9"/>
  <c r="AO47" i="9"/>
  <c r="AL47" i="9"/>
  <c r="AJ47" i="9"/>
  <c r="AG47" i="9"/>
  <c r="AD47" i="9"/>
  <c r="AA47" i="9"/>
  <c r="Y47" i="9"/>
  <c r="V47" i="9"/>
  <c r="I47" i="9"/>
  <c r="D47" i="9"/>
  <c r="B47" i="9"/>
  <c r="F50" i="3"/>
  <c r="F52" i="3"/>
  <c r="F54" i="3"/>
  <c r="F56" i="3"/>
  <c r="F58" i="3"/>
  <c r="F60" i="3"/>
  <c r="F62" i="3"/>
  <c r="F64" i="3"/>
  <c r="F66" i="3"/>
  <c r="F68" i="3"/>
  <c r="F70" i="3"/>
  <c r="F72" i="3"/>
  <c r="F74" i="3"/>
  <c r="F76" i="3"/>
  <c r="F78" i="3"/>
  <c r="F80" i="3"/>
  <c r="F82" i="3"/>
  <c r="F84" i="3"/>
  <c r="F86" i="3"/>
  <c r="F88" i="3"/>
  <c r="F90" i="3"/>
  <c r="F92" i="3"/>
  <c r="F94" i="3"/>
  <c r="F96" i="3"/>
  <c r="F98" i="3"/>
  <c r="F100" i="3"/>
  <c r="F102" i="3"/>
  <c r="F104" i="3"/>
  <c r="F106" i="3"/>
  <c r="F108" i="3"/>
  <c r="F110" i="3"/>
  <c r="F112" i="3"/>
  <c r="F114" i="3"/>
  <c r="F116" i="3"/>
  <c r="F118" i="3"/>
  <c r="F120" i="3"/>
  <c r="F122" i="3"/>
  <c r="F124" i="3"/>
  <c r="F126" i="3"/>
  <c r="F48" i="3"/>
  <c r="AN126" i="3"/>
  <c r="Q126" i="3"/>
  <c r="L126" i="3"/>
  <c r="BV125" i="3"/>
  <c r="BT125" i="3"/>
  <c r="BQ125" i="3"/>
  <c r="BM125" i="3"/>
  <c r="BI125" i="3"/>
  <c r="AS125" i="3"/>
  <c r="AO125" i="3"/>
  <c r="AL125" i="3"/>
  <c r="AJ125" i="3"/>
  <c r="AG125" i="3"/>
  <c r="AD125" i="3"/>
  <c r="AA125" i="3"/>
  <c r="Y125" i="3"/>
  <c r="V125" i="3"/>
  <c r="I125" i="3"/>
  <c r="D125" i="3"/>
  <c r="B125" i="3"/>
  <c r="AN124" i="3"/>
  <c r="Q124" i="3"/>
  <c r="L124" i="3"/>
  <c r="BV123" i="3"/>
  <c r="BT123" i="3"/>
  <c r="BQ123" i="3"/>
  <c r="BM123" i="3"/>
  <c r="BI123" i="3"/>
  <c r="AS123" i="3"/>
  <c r="AO123" i="3"/>
  <c r="AL123" i="3"/>
  <c r="AJ123" i="3"/>
  <c r="AG123" i="3"/>
  <c r="AD123" i="3"/>
  <c r="AA123" i="3"/>
  <c r="Y123" i="3"/>
  <c r="V123" i="3"/>
  <c r="I123" i="3"/>
  <c r="D123" i="3"/>
  <c r="B123" i="3"/>
  <c r="AN122" i="3"/>
  <c r="Q122" i="3"/>
  <c r="L122" i="3"/>
  <c r="BV121" i="3"/>
  <c r="BT121" i="3"/>
  <c r="BQ121" i="3"/>
  <c r="BM121" i="3"/>
  <c r="BI121" i="3"/>
  <c r="AS121" i="3"/>
  <c r="AO121" i="3"/>
  <c r="AL121" i="3"/>
  <c r="AJ121" i="3"/>
  <c r="AG121" i="3"/>
  <c r="AD121" i="3"/>
  <c r="AA121" i="3"/>
  <c r="Y121" i="3"/>
  <c r="V121" i="3"/>
  <c r="I121" i="3"/>
  <c r="D121" i="3"/>
  <c r="B121" i="3"/>
  <c r="AN120" i="3"/>
  <c r="Q120" i="3"/>
  <c r="L120" i="3"/>
  <c r="BV119" i="3"/>
  <c r="BT119" i="3"/>
  <c r="BQ119" i="3"/>
  <c r="BM119" i="3"/>
  <c r="BI119" i="3"/>
  <c r="AS119" i="3"/>
  <c r="AO119" i="3"/>
  <c r="AL119" i="3"/>
  <c r="AJ119" i="3"/>
  <c r="AG119" i="3"/>
  <c r="AD119" i="3"/>
  <c r="AA119" i="3"/>
  <c r="Y119" i="3"/>
  <c r="V119" i="3"/>
  <c r="I119" i="3"/>
  <c r="D119" i="3"/>
  <c r="B119" i="3"/>
  <c r="AN118" i="3"/>
  <c r="Q118" i="3"/>
  <c r="L118" i="3"/>
  <c r="BV117" i="3"/>
  <c r="BT117" i="3"/>
  <c r="BQ117" i="3"/>
  <c r="BM117" i="3"/>
  <c r="BI117" i="3"/>
  <c r="AS117" i="3"/>
  <c r="AO117" i="3"/>
  <c r="AL117" i="3"/>
  <c r="AJ117" i="3"/>
  <c r="AG117" i="3"/>
  <c r="AD117" i="3"/>
  <c r="AA117" i="3"/>
  <c r="Y117" i="3"/>
  <c r="V117" i="3"/>
  <c r="I117" i="3"/>
  <c r="D117" i="3"/>
  <c r="B117" i="3"/>
  <c r="AN116" i="3"/>
  <c r="Q116" i="3"/>
  <c r="L116" i="3"/>
  <c r="BV115" i="3"/>
  <c r="BT115" i="3"/>
  <c r="BQ115" i="3"/>
  <c r="BM115" i="3"/>
  <c r="BI115" i="3"/>
  <c r="AS115" i="3"/>
  <c r="AO115" i="3"/>
  <c r="AL115" i="3"/>
  <c r="AJ115" i="3"/>
  <c r="AG115" i="3"/>
  <c r="AD115" i="3"/>
  <c r="AA115" i="3"/>
  <c r="Y115" i="3"/>
  <c r="V115" i="3"/>
  <c r="I115" i="3"/>
  <c r="D115" i="3"/>
  <c r="B115" i="3"/>
  <c r="AN114" i="3"/>
  <c r="Q114" i="3"/>
  <c r="L114" i="3"/>
  <c r="BV113" i="3"/>
  <c r="BT113" i="3"/>
  <c r="BQ113" i="3"/>
  <c r="BM113" i="3"/>
  <c r="BI113" i="3"/>
  <c r="AS113" i="3"/>
  <c r="AO113" i="3"/>
  <c r="AL113" i="3"/>
  <c r="AJ113" i="3"/>
  <c r="AG113" i="3"/>
  <c r="AD113" i="3"/>
  <c r="AA113" i="3"/>
  <c r="Y113" i="3"/>
  <c r="V113" i="3"/>
  <c r="I113" i="3"/>
  <c r="D113" i="3"/>
  <c r="B113" i="3"/>
  <c r="AN112" i="3"/>
  <c r="Q112" i="3"/>
  <c r="L112" i="3"/>
  <c r="BV111" i="3"/>
  <c r="BT111" i="3"/>
  <c r="BQ111" i="3"/>
  <c r="BM111" i="3"/>
  <c r="BI111" i="3"/>
  <c r="AS111" i="3"/>
  <c r="AO111" i="3"/>
  <c r="AL111" i="3"/>
  <c r="AJ111" i="3"/>
  <c r="AG111" i="3"/>
  <c r="AD111" i="3"/>
  <c r="AA111" i="3"/>
  <c r="Y111" i="3"/>
  <c r="V111" i="3"/>
  <c r="I111" i="3"/>
  <c r="D111" i="3"/>
  <c r="B111" i="3"/>
  <c r="AN110" i="3"/>
  <c r="Q110" i="3"/>
  <c r="L110" i="3"/>
  <c r="BV109" i="3"/>
  <c r="BT109" i="3"/>
  <c r="BQ109" i="3"/>
  <c r="BM109" i="3"/>
  <c r="BI109" i="3"/>
  <c r="AS109" i="3"/>
  <c r="AO109" i="3"/>
  <c r="AL109" i="3"/>
  <c r="AJ109" i="3"/>
  <c r="AG109" i="3"/>
  <c r="AD109" i="3"/>
  <c r="AA109" i="3"/>
  <c r="Y109" i="3"/>
  <c r="V109" i="3"/>
  <c r="I109" i="3"/>
  <c r="D109" i="3"/>
  <c r="B109" i="3"/>
  <c r="AN108" i="3"/>
  <c r="Q108" i="3"/>
  <c r="L108" i="3"/>
  <c r="BV107" i="3"/>
  <c r="BT107" i="3"/>
  <c r="BQ107" i="3"/>
  <c r="BM107" i="3"/>
  <c r="BI107" i="3"/>
  <c r="AS107" i="3"/>
  <c r="AO107" i="3"/>
  <c r="AL107" i="3"/>
  <c r="AJ107" i="3"/>
  <c r="AG107" i="3"/>
  <c r="AD107" i="3"/>
  <c r="AA107" i="3"/>
  <c r="Y107" i="3"/>
  <c r="V107" i="3"/>
  <c r="I107" i="3"/>
  <c r="D107" i="3"/>
  <c r="B107" i="3"/>
  <c r="AN106" i="3"/>
  <c r="Q106" i="3"/>
  <c r="L106" i="3"/>
  <c r="BV105" i="3"/>
  <c r="BT105" i="3"/>
  <c r="BQ105" i="3"/>
  <c r="BM105" i="3"/>
  <c r="BI105" i="3"/>
  <c r="AS105" i="3"/>
  <c r="AO105" i="3"/>
  <c r="AL105" i="3"/>
  <c r="AJ105" i="3"/>
  <c r="AG105" i="3"/>
  <c r="AD105" i="3"/>
  <c r="AA105" i="3"/>
  <c r="Y105" i="3"/>
  <c r="V105" i="3"/>
  <c r="I105" i="3"/>
  <c r="D105" i="3"/>
  <c r="B105" i="3"/>
  <c r="AN104" i="3"/>
  <c r="Q104" i="3"/>
  <c r="L104" i="3"/>
  <c r="BV103" i="3"/>
  <c r="BT103" i="3"/>
  <c r="BQ103" i="3"/>
  <c r="BM103" i="3"/>
  <c r="BI103" i="3"/>
  <c r="AS103" i="3"/>
  <c r="AO103" i="3"/>
  <c r="AL103" i="3"/>
  <c r="AJ103" i="3"/>
  <c r="AG103" i="3"/>
  <c r="AD103" i="3"/>
  <c r="AA103" i="3"/>
  <c r="Y103" i="3"/>
  <c r="V103" i="3"/>
  <c r="I103" i="3"/>
  <c r="D103" i="3"/>
  <c r="B103" i="3"/>
  <c r="AN102" i="3"/>
  <c r="Q102" i="3"/>
  <c r="L102" i="3"/>
  <c r="BV101" i="3"/>
  <c r="BT101" i="3"/>
  <c r="BQ101" i="3"/>
  <c r="BM101" i="3"/>
  <c r="BI101" i="3"/>
  <c r="AS101" i="3"/>
  <c r="AO101" i="3"/>
  <c r="AL101" i="3"/>
  <c r="AJ101" i="3"/>
  <c r="AG101" i="3"/>
  <c r="AD101" i="3"/>
  <c r="AA101" i="3"/>
  <c r="Y101" i="3"/>
  <c r="V101" i="3"/>
  <c r="I101" i="3"/>
  <c r="D101" i="3"/>
  <c r="B101" i="3"/>
  <c r="AN100" i="3"/>
  <c r="Q100" i="3"/>
  <c r="L100" i="3"/>
  <c r="BV99" i="3"/>
  <c r="BT99" i="3"/>
  <c r="BQ99" i="3"/>
  <c r="BM99" i="3"/>
  <c r="BI99" i="3"/>
  <c r="AS99" i="3"/>
  <c r="AO99" i="3"/>
  <c r="AL99" i="3"/>
  <c r="AJ99" i="3"/>
  <c r="AG99" i="3"/>
  <c r="AD99" i="3"/>
  <c r="AA99" i="3"/>
  <c r="Y99" i="3"/>
  <c r="V99" i="3"/>
  <c r="I99" i="3"/>
  <c r="D99" i="3"/>
  <c r="B99" i="3"/>
  <c r="AN98" i="3"/>
  <c r="Q98" i="3"/>
  <c r="L98" i="3"/>
  <c r="BV97" i="3"/>
  <c r="BT97" i="3"/>
  <c r="BQ97" i="3"/>
  <c r="BM97" i="3"/>
  <c r="BI97" i="3"/>
  <c r="AS97" i="3"/>
  <c r="AO97" i="3"/>
  <c r="AL97" i="3"/>
  <c r="AJ97" i="3"/>
  <c r="AG97" i="3"/>
  <c r="AD97" i="3"/>
  <c r="AA97" i="3"/>
  <c r="Y97" i="3"/>
  <c r="V97" i="3"/>
  <c r="I97" i="3"/>
  <c r="D97" i="3"/>
  <c r="B97" i="3"/>
  <c r="AN96" i="3"/>
  <c r="Q96" i="3"/>
  <c r="L96" i="3"/>
  <c r="BV95" i="3"/>
  <c r="BT95" i="3"/>
  <c r="BQ95" i="3"/>
  <c r="BM95" i="3"/>
  <c r="BI95" i="3"/>
  <c r="AS95" i="3"/>
  <c r="AO95" i="3"/>
  <c r="AL95" i="3"/>
  <c r="AJ95" i="3"/>
  <c r="AG95" i="3"/>
  <c r="AD95" i="3"/>
  <c r="AA95" i="3"/>
  <c r="Y95" i="3"/>
  <c r="V95" i="3"/>
  <c r="I95" i="3"/>
  <c r="D95" i="3"/>
  <c r="B95" i="3"/>
  <c r="AN94" i="3"/>
  <c r="Q94" i="3"/>
  <c r="L94" i="3"/>
  <c r="BV93" i="3"/>
  <c r="BT93" i="3"/>
  <c r="BQ93" i="3"/>
  <c r="BM93" i="3"/>
  <c r="BI93" i="3"/>
  <c r="AS93" i="3"/>
  <c r="AO93" i="3"/>
  <c r="AL93" i="3"/>
  <c r="AJ93" i="3"/>
  <c r="AG93" i="3"/>
  <c r="AD93" i="3"/>
  <c r="AA93" i="3"/>
  <c r="Y93" i="3"/>
  <c r="V93" i="3"/>
  <c r="I93" i="3"/>
  <c r="D93" i="3"/>
  <c r="B93" i="3"/>
  <c r="AN92" i="3"/>
  <c r="Q92" i="3"/>
  <c r="L92" i="3"/>
  <c r="BV91" i="3"/>
  <c r="BT91" i="3"/>
  <c r="BQ91" i="3"/>
  <c r="BM91" i="3"/>
  <c r="BI91" i="3"/>
  <c r="AS91" i="3"/>
  <c r="AO91" i="3"/>
  <c r="AL91" i="3"/>
  <c r="AJ91" i="3"/>
  <c r="AG91" i="3"/>
  <c r="AD91" i="3"/>
  <c r="AA91" i="3"/>
  <c r="Y91" i="3"/>
  <c r="V91" i="3"/>
  <c r="I91" i="3"/>
  <c r="D91" i="3"/>
  <c r="B91" i="3"/>
  <c r="AN90" i="3"/>
  <c r="Q90" i="3"/>
  <c r="L90" i="3"/>
  <c r="BV89" i="3"/>
  <c r="BT89" i="3"/>
  <c r="BQ89" i="3"/>
  <c r="BM89" i="3"/>
  <c r="BI89" i="3"/>
  <c r="AS89" i="3"/>
  <c r="AO89" i="3"/>
  <c r="AL89" i="3"/>
  <c r="AJ89" i="3"/>
  <c r="AG89" i="3"/>
  <c r="AD89" i="3"/>
  <c r="AA89" i="3"/>
  <c r="Y89" i="3"/>
  <c r="V89" i="3"/>
  <c r="I89" i="3"/>
  <c r="D89" i="3"/>
  <c r="B89" i="3"/>
  <c r="AN88" i="3"/>
  <c r="Q88" i="3"/>
  <c r="L88" i="3"/>
  <c r="BV87" i="3"/>
  <c r="BT87" i="3"/>
  <c r="BQ87" i="3"/>
  <c r="BM87" i="3"/>
  <c r="BI87" i="3"/>
  <c r="AS87" i="3"/>
  <c r="AO87" i="3"/>
  <c r="AL87" i="3"/>
  <c r="AJ87" i="3"/>
  <c r="AG87" i="3"/>
  <c r="AD87" i="3"/>
  <c r="AA87" i="3"/>
  <c r="Y87" i="3"/>
  <c r="V87" i="3"/>
  <c r="I87" i="3"/>
  <c r="D87" i="3"/>
  <c r="B87" i="3"/>
  <c r="AN86" i="3"/>
  <c r="Q86" i="3"/>
  <c r="L86" i="3"/>
  <c r="BV85" i="3"/>
  <c r="BT85" i="3"/>
  <c r="BQ85" i="3"/>
  <c r="BM85" i="3"/>
  <c r="BI85" i="3"/>
  <c r="AS85" i="3"/>
  <c r="AO85" i="3"/>
  <c r="AL85" i="3"/>
  <c r="AJ85" i="3"/>
  <c r="AG85" i="3"/>
  <c r="AD85" i="3"/>
  <c r="AA85" i="3"/>
  <c r="Y85" i="3"/>
  <c r="V85" i="3"/>
  <c r="I85" i="3"/>
  <c r="D85" i="3"/>
  <c r="B85" i="3"/>
  <c r="AN84" i="3"/>
  <c r="Q84" i="3"/>
  <c r="L84" i="3"/>
  <c r="BV83" i="3"/>
  <c r="BT83" i="3"/>
  <c r="BQ83" i="3"/>
  <c r="BM83" i="3"/>
  <c r="BI83" i="3"/>
  <c r="AS83" i="3"/>
  <c r="AO83" i="3"/>
  <c r="AL83" i="3"/>
  <c r="AJ83" i="3"/>
  <c r="AG83" i="3"/>
  <c r="AD83" i="3"/>
  <c r="AA83" i="3"/>
  <c r="Y83" i="3"/>
  <c r="V83" i="3"/>
  <c r="I83" i="3"/>
  <c r="D83" i="3"/>
  <c r="B83" i="3"/>
  <c r="AN82" i="3"/>
  <c r="Q82" i="3"/>
  <c r="L82" i="3"/>
  <c r="BV81" i="3"/>
  <c r="BT81" i="3"/>
  <c r="BQ81" i="3"/>
  <c r="BM81" i="3"/>
  <c r="BI81" i="3"/>
  <c r="AS81" i="3"/>
  <c r="AO81" i="3"/>
  <c r="AL81" i="3"/>
  <c r="AJ81" i="3"/>
  <c r="AG81" i="3"/>
  <c r="AD81" i="3"/>
  <c r="AA81" i="3"/>
  <c r="Y81" i="3"/>
  <c r="V81" i="3"/>
  <c r="I81" i="3"/>
  <c r="D81" i="3"/>
  <c r="B81" i="3"/>
  <c r="AN80" i="3"/>
  <c r="Q80" i="3"/>
  <c r="L80" i="3"/>
  <c r="BV79" i="3"/>
  <c r="BT79" i="3"/>
  <c r="BQ79" i="3"/>
  <c r="BM79" i="3"/>
  <c r="BI79" i="3"/>
  <c r="AS79" i="3"/>
  <c r="AO79" i="3"/>
  <c r="AL79" i="3"/>
  <c r="AJ79" i="3"/>
  <c r="AG79" i="3"/>
  <c r="AD79" i="3"/>
  <c r="AA79" i="3"/>
  <c r="Y79" i="3"/>
  <c r="V79" i="3"/>
  <c r="I79" i="3"/>
  <c r="D79" i="3"/>
  <c r="B79" i="3"/>
  <c r="AN78" i="3"/>
  <c r="Q78" i="3"/>
  <c r="L78" i="3"/>
  <c r="BV77" i="3"/>
  <c r="BT77" i="3"/>
  <c r="BQ77" i="3"/>
  <c r="BM77" i="3"/>
  <c r="BI77" i="3"/>
  <c r="AS77" i="3"/>
  <c r="AO77" i="3"/>
  <c r="AL77" i="3"/>
  <c r="AJ77" i="3"/>
  <c r="AG77" i="3"/>
  <c r="AD77" i="3"/>
  <c r="AA77" i="3"/>
  <c r="Y77" i="3"/>
  <c r="V77" i="3"/>
  <c r="I77" i="3"/>
  <c r="D77" i="3"/>
  <c r="B77" i="3"/>
  <c r="AN76" i="3"/>
  <c r="Q76" i="3"/>
  <c r="L76" i="3"/>
  <c r="BV75" i="3"/>
  <c r="BT75" i="3"/>
  <c r="BQ75" i="3"/>
  <c r="BM75" i="3"/>
  <c r="BI75" i="3"/>
  <c r="AS75" i="3"/>
  <c r="AO75" i="3"/>
  <c r="AL75" i="3"/>
  <c r="AJ75" i="3"/>
  <c r="AG75" i="3"/>
  <c r="AD75" i="3"/>
  <c r="AA75" i="3"/>
  <c r="Y75" i="3"/>
  <c r="V75" i="3"/>
  <c r="I75" i="3"/>
  <c r="D75" i="3"/>
  <c r="B75" i="3"/>
  <c r="AN74" i="3"/>
  <c r="Q74" i="3"/>
  <c r="L74" i="3"/>
  <c r="BV73" i="3"/>
  <c r="BT73" i="3"/>
  <c r="BQ73" i="3"/>
  <c r="BM73" i="3"/>
  <c r="BI73" i="3"/>
  <c r="AS73" i="3"/>
  <c r="AO73" i="3"/>
  <c r="AL73" i="3"/>
  <c r="AJ73" i="3"/>
  <c r="AG73" i="3"/>
  <c r="AD73" i="3"/>
  <c r="AA73" i="3"/>
  <c r="Y73" i="3"/>
  <c r="V73" i="3"/>
  <c r="I73" i="3"/>
  <c r="D73" i="3"/>
  <c r="B73" i="3"/>
  <c r="AN72" i="3"/>
  <c r="Q72" i="3"/>
  <c r="L72" i="3"/>
  <c r="BV71" i="3"/>
  <c r="BT71" i="3"/>
  <c r="BQ71" i="3"/>
  <c r="BM71" i="3"/>
  <c r="BI71" i="3"/>
  <c r="AS71" i="3"/>
  <c r="AO71" i="3"/>
  <c r="AL71" i="3"/>
  <c r="AJ71" i="3"/>
  <c r="AG71" i="3"/>
  <c r="AD71" i="3"/>
  <c r="AA71" i="3"/>
  <c r="Y71" i="3"/>
  <c r="V71" i="3"/>
  <c r="I71" i="3"/>
  <c r="D71" i="3"/>
  <c r="B71" i="3"/>
  <c r="AN70" i="3"/>
  <c r="Q70" i="3"/>
  <c r="L70" i="3"/>
  <c r="BV69" i="3"/>
  <c r="BT69" i="3"/>
  <c r="BQ69" i="3"/>
  <c r="BM69" i="3"/>
  <c r="BI69" i="3"/>
  <c r="AS69" i="3"/>
  <c r="AO69" i="3"/>
  <c r="AL69" i="3"/>
  <c r="AJ69" i="3"/>
  <c r="AG69" i="3"/>
  <c r="AD69" i="3"/>
  <c r="AA69" i="3"/>
  <c r="Y69" i="3"/>
  <c r="V69" i="3"/>
  <c r="I69" i="3"/>
  <c r="D69" i="3"/>
  <c r="B69" i="3"/>
  <c r="AN68" i="3"/>
  <c r="Q68" i="3"/>
  <c r="L68" i="3"/>
  <c r="BV67" i="3"/>
  <c r="BT67" i="3"/>
  <c r="BQ67" i="3"/>
  <c r="BM67" i="3"/>
  <c r="BI67" i="3"/>
  <c r="AS67" i="3"/>
  <c r="AO67" i="3"/>
  <c r="AL67" i="3"/>
  <c r="AJ67" i="3"/>
  <c r="AG67" i="3"/>
  <c r="AD67" i="3"/>
  <c r="AA67" i="3"/>
  <c r="Y67" i="3"/>
  <c r="V67" i="3"/>
  <c r="I67" i="3"/>
  <c r="D67" i="3"/>
  <c r="B67" i="3"/>
  <c r="AN66" i="3"/>
  <c r="Q66" i="3"/>
  <c r="L66" i="3"/>
  <c r="BV65" i="3"/>
  <c r="BT65" i="3"/>
  <c r="BQ65" i="3"/>
  <c r="BM65" i="3"/>
  <c r="BI65" i="3"/>
  <c r="AS65" i="3"/>
  <c r="AO65" i="3"/>
  <c r="AL65" i="3"/>
  <c r="AJ65" i="3"/>
  <c r="AG65" i="3"/>
  <c r="AD65" i="3"/>
  <c r="AA65" i="3"/>
  <c r="Y65" i="3"/>
  <c r="V65" i="3"/>
  <c r="I65" i="3"/>
  <c r="D65" i="3"/>
  <c r="B65" i="3"/>
  <c r="AN64" i="3"/>
  <c r="Q64" i="3"/>
  <c r="L64" i="3"/>
  <c r="BV63" i="3"/>
  <c r="BT63" i="3"/>
  <c r="BQ63" i="3"/>
  <c r="BM63" i="3"/>
  <c r="BI63" i="3"/>
  <c r="AS63" i="3"/>
  <c r="AO63" i="3"/>
  <c r="AL63" i="3"/>
  <c r="AJ63" i="3"/>
  <c r="AG63" i="3"/>
  <c r="AD63" i="3"/>
  <c r="AA63" i="3"/>
  <c r="Y63" i="3"/>
  <c r="V63" i="3"/>
  <c r="I63" i="3"/>
  <c r="D63" i="3"/>
  <c r="B63" i="3"/>
  <c r="AN62" i="3"/>
  <c r="Q62" i="3"/>
  <c r="L62" i="3"/>
  <c r="BV61" i="3"/>
  <c r="BT61" i="3"/>
  <c r="BQ61" i="3"/>
  <c r="BM61" i="3"/>
  <c r="BI61" i="3"/>
  <c r="AS61" i="3"/>
  <c r="AO61" i="3"/>
  <c r="AL61" i="3"/>
  <c r="AJ61" i="3"/>
  <c r="AG61" i="3"/>
  <c r="AD61" i="3"/>
  <c r="AA61" i="3"/>
  <c r="Y61" i="3"/>
  <c r="V61" i="3"/>
  <c r="I61" i="3"/>
  <c r="D61" i="3"/>
  <c r="B61" i="3"/>
  <c r="AN60" i="3"/>
  <c r="Q60" i="3"/>
  <c r="L60" i="3"/>
  <c r="BV59" i="3"/>
  <c r="BT59" i="3"/>
  <c r="BQ59" i="3"/>
  <c r="BM59" i="3"/>
  <c r="BI59" i="3"/>
  <c r="AS59" i="3"/>
  <c r="AO59" i="3"/>
  <c r="AL59" i="3"/>
  <c r="AJ59" i="3"/>
  <c r="AG59" i="3"/>
  <c r="AD59" i="3"/>
  <c r="AA59" i="3"/>
  <c r="Y59" i="3"/>
  <c r="V59" i="3"/>
  <c r="I59" i="3"/>
  <c r="D59" i="3"/>
  <c r="B59" i="3"/>
  <c r="AN58" i="3"/>
  <c r="Q58" i="3"/>
  <c r="L58" i="3"/>
  <c r="BV57" i="3"/>
  <c r="BT57" i="3"/>
  <c r="BQ57" i="3"/>
  <c r="BM57" i="3"/>
  <c r="BI57" i="3"/>
  <c r="AS57" i="3"/>
  <c r="AO57" i="3"/>
  <c r="AL57" i="3"/>
  <c r="AJ57" i="3"/>
  <c r="AG57" i="3"/>
  <c r="AD57" i="3"/>
  <c r="AA57" i="3"/>
  <c r="Y57" i="3"/>
  <c r="V57" i="3"/>
  <c r="I57" i="3"/>
  <c r="D57" i="3"/>
  <c r="B57" i="3"/>
  <c r="AN56" i="3"/>
  <c r="Q56" i="3"/>
  <c r="L56" i="3"/>
  <c r="BV55" i="3"/>
  <c r="BT55" i="3"/>
  <c r="BQ55" i="3"/>
  <c r="BM55" i="3"/>
  <c r="BI55" i="3"/>
  <c r="AS55" i="3"/>
  <c r="AO55" i="3"/>
  <c r="AL55" i="3"/>
  <c r="AJ55" i="3"/>
  <c r="AG55" i="3"/>
  <c r="AD55" i="3"/>
  <c r="AA55" i="3"/>
  <c r="Y55" i="3"/>
  <c r="V55" i="3"/>
  <c r="I55" i="3"/>
  <c r="D55" i="3"/>
  <c r="B55" i="3"/>
  <c r="AN54" i="3"/>
  <c r="Q54" i="3"/>
  <c r="L54" i="3"/>
  <c r="BV53" i="3"/>
  <c r="BT53" i="3"/>
  <c r="BQ53" i="3"/>
  <c r="BM53" i="3"/>
  <c r="BI53" i="3"/>
  <c r="AS53" i="3"/>
  <c r="AO53" i="3"/>
  <c r="AL53" i="3"/>
  <c r="AJ53" i="3"/>
  <c r="AG53" i="3"/>
  <c r="AD53" i="3"/>
  <c r="AA53" i="3"/>
  <c r="Y53" i="3"/>
  <c r="V53" i="3"/>
  <c r="I53" i="3"/>
  <c r="D53" i="3"/>
  <c r="B53" i="3"/>
  <c r="AN52" i="3"/>
  <c r="Q52" i="3"/>
  <c r="L52" i="3"/>
  <c r="BV51" i="3"/>
  <c r="BT51" i="3"/>
  <c r="BQ51" i="3"/>
  <c r="BM51" i="3"/>
  <c r="BI51" i="3"/>
  <c r="AS51" i="3"/>
  <c r="AO51" i="3"/>
  <c r="AL51" i="3"/>
  <c r="AJ51" i="3"/>
  <c r="AG51" i="3"/>
  <c r="AD51" i="3"/>
  <c r="AA51" i="3"/>
  <c r="Y51" i="3"/>
  <c r="V51" i="3"/>
  <c r="I51" i="3"/>
  <c r="D51" i="3"/>
  <c r="B51" i="3"/>
  <c r="AN50" i="3"/>
  <c r="Q50" i="3"/>
  <c r="L50" i="3"/>
  <c r="BV49" i="3"/>
  <c r="BT49" i="3"/>
  <c r="BQ49" i="3"/>
  <c r="BM49" i="3"/>
  <c r="BI49" i="3"/>
  <c r="AS49" i="3"/>
  <c r="AO49" i="3"/>
  <c r="AL49" i="3"/>
  <c r="AJ49" i="3"/>
  <c r="AG49" i="3"/>
  <c r="AD49" i="3"/>
  <c r="AA49" i="3"/>
  <c r="Y49" i="3"/>
  <c r="V49" i="3"/>
  <c r="I49" i="3"/>
  <c r="D49" i="3"/>
  <c r="B49" i="3"/>
  <c r="AN48" i="3"/>
  <c r="Q48" i="3"/>
  <c r="L48" i="3"/>
  <c r="BV47" i="3"/>
  <c r="BT47" i="3"/>
  <c r="BQ47" i="3"/>
  <c r="BM47" i="3"/>
  <c r="BI47" i="3"/>
  <c r="AS47" i="3"/>
  <c r="AO47" i="3"/>
  <c r="AL47" i="3"/>
  <c r="AJ47" i="3"/>
  <c r="AG47" i="3"/>
  <c r="AD47" i="3"/>
  <c r="AA47" i="3"/>
  <c r="Y47" i="3"/>
  <c r="V47" i="3"/>
  <c r="I47" i="3"/>
  <c r="D47" i="3"/>
  <c r="B47" i="3"/>
  <c r="I45" i="9"/>
  <c r="I43" i="9"/>
  <c r="I41" i="9"/>
  <c r="I39" i="9"/>
  <c r="I37" i="9"/>
  <c r="I35" i="9"/>
  <c r="I33" i="9"/>
  <c r="I31" i="9"/>
  <c r="I29" i="9"/>
  <c r="I27" i="9"/>
  <c r="I25" i="9"/>
  <c r="I23" i="9"/>
  <c r="I21" i="9"/>
  <c r="I19" i="9"/>
  <c r="I17" i="9"/>
  <c r="D45" i="9"/>
  <c r="B45" i="9"/>
  <c r="D43" i="9"/>
  <c r="B43" i="9"/>
  <c r="D41" i="9"/>
  <c r="B41" i="9"/>
  <c r="D39" i="9"/>
  <c r="B39" i="9"/>
  <c r="D37" i="9"/>
  <c r="B37" i="9"/>
  <c r="D35" i="9"/>
  <c r="B35" i="9"/>
  <c r="D33" i="9"/>
  <c r="B33" i="9"/>
  <c r="D31" i="9"/>
  <c r="B31" i="9"/>
  <c r="D29" i="9"/>
  <c r="B29" i="9"/>
  <c r="D27" i="9"/>
  <c r="B27" i="9"/>
  <c r="D25" i="9"/>
  <c r="B25" i="9"/>
  <c r="D23" i="9"/>
  <c r="B23" i="9"/>
  <c r="D21" i="9"/>
  <c r="B21" i="9"/>
  <c r="D19" i="9"/>
  <c r="B19" i="9"/>
  <c r="D17" i="9"/>
  <c r="B17" i="9"/>
  <c r="I21" i="3"/>
  <c r="I23" i="3"/>
  <c r="I25" i="3"/>
  <c r="I27" i="3"/>
  <c r="I29" i="3"/>
  <c r="I31" i="3"/>
  <c r="I33" i="3"/>
  <c r="I35" i="3"/>
  <c r="I37" i="3"/>
  <c r="I39" i="3"/>
  <c r="I41" i="3"/>
  <c r="I43" i="3"/>
  <c r="I45" i="3"/>
  <c r="I19" i="3"/>
  <c r="I17" i="3"/>
  <c r="D19" i="3"/>
  <c r="D21" i="3"/>
  <c r="D23" i="3"/>
  <c r="D25" i="3"/>
  <c r="D27" i="3"/>
  <c r="D29" i="3"/>
  <c r="D31" i="3"/>
  <c r="D33" i="3"/>
  <c r="D35" i="3"/>
  <c r="D37" i="3"/>
  <c r="D39" i="3"/>
  <c r="D41" i="3"/>
  <c r="D43" i="3"/>
  <c r="D45" i="3"/>
  <c r="D17" i="3"/>
  <c r="B21" i="3"/>
  <c r="B23" i="3"/>
  <c r="B25" i="3"/>
  <c r="B27" i="3"/>
  <c r="B29" i="3"/>
  <c r="B31" i="3"/>
  <c r="B33" i="3"/>
  <c r="B35" i="3"/>
  <c r="B37" i="3"/>
  <c r="B39" i="3"/>
  <c r="B41" i="3"/>
  <c r="B43" i="3"/>
  <c r="B45" i="3"/>
  <c r="B19" i="3"/>
  <c r="B17" i="3"/>
  <c r="F46" i="9"/>
  <c r="F44" i="9"/>
  <c r="F42" i="9"/>
  <c r="F40" i="9"/>
  <c r="F38" i="9"/>
  <c r="F36" i="9"/>
  <c r="F34" i="9"/>
  <c r="F32" i="9"/>
  <c r="F30" i="9"/>
  <c r="F28" i="9"/>
  <c r="F26" i="9"/>
  <c r="F24" i="9"/>
  <c r="F22" i="9"/>
  <c r="F20" i="9"/>
  <c r="F18" i="9"/>
  <c r="F46" i="3"/>
  <c r="F44" i="3"/>
  <c r="F42" i="3"/>
  <c r="F40" i="3"/>
  <c r="F38" i="3"/>
  <c r="F36" i="3"/>
  <c r="F34" i="3"/>
  <c r="F32" i="3"/>
  <c r="F30" i="3"/>
  <c r="F28" i="3"/>
  <c r="F26" i="3"/>
  <c r="F24" i="3"/>
  <c r="F22" i="3"/>
  <c r="F20" i="3"/>
  <c r="F18" i="3"/>
  <c r="P7" i="9"/>
  <c r="N7" i="9"/>
  <c r="L7" i="9"/>
  <c r="J7" i="9"/>
  <c r="P7" i="3"/>
  <c r="N7" i="3"/>
  <c r="L7" i="3"/>
  <c r="J7" i="3"/>
  <c r="BJ2" i="9"/>
  <c r="BJ2" i="3"/>
  <c r="AJ35" i="3"/>
  <c r="AJ25" i="3"/>
  <c r="AJ23" i="3"/>
  <c r="AA33" i="3"/>
  <c r="AA31" i="3"/>
  <c r="AA29" i="3"/>
  <c r="AJ45" i="9"/>
  <c r="AG45" i="9"/>
  <c r="AD45" i="9"/>
  <c r="AA45" i="9"/>
  <c r="V45" i="9"/>
  <c r="AJ35" i="9"/>
  <c r="AG35" i="9"/>
  <c r="AD35" i="9"/>
  <c r="AA35" i="9"/>
  <c r="V35" i="9"/>
  <c r="AJ25" i="9"/>
  <c r="AG25" i="9"/>
  <c r="AD25" i="9"/>
  <c r="AA25" i="9"/>
  <c r="V25" i="9"/>
  <c r="AG35" i="3"/>
  <c r="AD35" i="3"/>
  <c r="AA35" i="3"/>
  <c r="V35" i="3"/>
  <c r="AG25" i="3"/>
  <c r="AD25" i="3"/>
  <c r="AA25" i="3"/>
  <c r="V25" i="3"/>
  <c r="AJ45" i="3"/>
  <c r="AG45" i="3"/>
  <c r="AD45" i="3"/>
  <c r="AA45" i="3"/>
  <c r="V45" i="3"/>
  <c r="AN46" i="3"/>
  <c r="Q46" i="3"/>
  <c r="L46" i="3"/>
  <c r="BV45" i="3"/>
  <c r="BT45" i="3"/>
  <c r="BQ45" i="3"/>
  <c r="BM45" i="3"/>
  <c r="BI45" i="3"/>
  <c r="AS45" i="3"/>
  <c r="AO45" i="3"/>
  <c r="AL45" i="3"/>
  <c r="Y45" i="3"/>
  <c r="AN44" i="3"/>
  <c r="Q44" i="3"/>
  <c r="L44" i="3"/>
  <c r="BV43" i="3"/>
  <c r="BT43" i="3"/>
  <c r="BQ43" i="3"/>
  <c r="BM43" i="3"/>
  <c r="BI43" i="3"/>
  <c r="AS43" i="3"/>
  <c r="AO43" i="3"/>
  <c r="AL43" i="3"/>
  <c r="AJ43" i="3"/>
  <c r="AG43" i="3"/>
  <c r="AD43" i="3"/>
  <c r="AA43" i="3"/>
  <c r="Y43" i="3"/>
  <c r="V43" i="3"/>
  <c r="AN42" i="3"/>
  <c r="Q42" i="3"/>
  <c r="L42" i="3"/>
  <c r="BV41" i="3"/>
  <c r="BT41" i="3"/>
  <c r="BQ41" i="3"/>
  <c r="BM41" i="3"/>
  <c r="BI41" i="3"/>
  <c r="AS41" i="3"/>
  <c r="AO41" i="3"/>
  <c r="AL41" i="3"/>
  <c r="AJ41" i="3"/>
  <c r="AG41" i="3"/>
  <c r="AD41" i="3"/>
  <c r="AA41" i="3"/>
  <c r="Y41" i="3"/>
  <c r="V41" i="3"/>
  <c r="AN40" i="3"/>
  <c r="Q40" i="3"/>
  <c r="L40" i="3"/>
  <c r="BV39" i="3"/>
  <c r="BT39" i="3"/>
  <c r="BQ39" i="3"/>
  <c r="BM39" i="3"/>
  <c r="BI39" i="3"/>
  <c r="AS39" i="3"/>
  <c r="AO39" i="3"/>
  <c r="AL39" i="3"/>
  <c r="AJ39" i="3"/>
  <c r="AG39" i="3"/>
  <c r="AD39" i="3"/>
  <c r="AA39" i="3"/>
  <c r="Y39" i="3"/>
  <c r="V39" i="3"/>
  <c r="AN38" i="3"/>
  <c r="Q38" i="3"/>
  <c r="L38" i="3"/>
  <c r="BV37" i="3"/>
  <c r="BT37" i="3"/>
  <c r="BQ37" i="3"/>
  <c r="BM37" i="3"/>
  <c r="BI37" i="3"/>
  <c r="AS37" i="3"/>
  <c r="AO37" i="3"/>
  <c r="AL37" i="3"/>
  <c r="AJ37" i="3"/>
  <c r="AG37" i="3"/>
  <c r="AD37" i="3"/>
  <c r="AA37" i="3"/>
  <c r="Y37" i="3"/>
  <c r="V37" i="3"/>
  <c r="AN36" i="3"/>
  <c r="Q36" i="3"/>
  <c r="L36" i="3"/>
  <c r="BV35" i="3"/>
  <c r="BT35" i="3"/>
  <c r="BQ35" i="3"/>
  <c r="BM35" i="3"/>
  <c r="BI35" i="3"/>
  <c r="AS35" i="3"/>
  <c r="AO35" i="3"/>
  <c r="AL35" i="3"/>
  <c r="Y35" i="3"/>
  <c r="AN34" i="3"/>
  <c r="Q34" i="3"/>
  <c r="L34" i="3"/>
  <c r="BV33" i="3"/>
  <c r="BT33" i="3"/>
  <c r="BQ33" i="3"/>
  <c r="BM33" i="3"/>
  <c r="BI33" i="3"/>
  <c r="AS33" i="3"/>
  <c r="AO33" i="3"/>
  <c r="AL33" i="3"/>
  <c r="AJ33" i="3"/>
  <c r="AG33" i="3"/>
  <c r="AD33" i="3"/>
  <c r="Y33" i="3"/>
  <c r="V33" i="3"/>
  <c r="AN32" i="3"/>
  <c r="Q32" i="3"/>
  <c r="L32" i="3"/>
  <c r="BV31" i="3"/>
  <c r="BT31" i="3"/>
  <c r="BQ31" i="3"/>
  <c r="BM31" i="3"/>
  <c r="BI31" i="3"/>
  <c r="AS31" i="3"/>
  <c r="AO31" i="3"/>
  <c r="AL31" i="3"/>
  <c r="AJ31" i="3"/>
  <c r="AG31" i="3"/>
  <c r="AD31" i="3"/>
  <c r="Y31" i="3"/>
  <c r="V31" i="3"/>
  <c r="AN30" i="3"/>
  <c r="Q30" i="3"/>
  <c r="L30" i="3"/>
  <c r="BV29" i="3"/>
  <c r="BT29" i="3"/>
  <c r="BQ29" i="3"/>
  <c r="BM29" i="3"/>
  <c r="BI29" i="3"/>
  <c r="AS29" i="3"/>
  <c r="AO29" i="3"/>
  <c r="AL29" i="3"/>
  <c r="AJ29" i="3"/>
  <c r="AG29" i="3"/>
  <c r="AD29" i="3"/>
  <c r="Y29" i="3"/>
  <c r="V29" i="3"/>
  <c r="AN28" i="3"/>
  <c r="Q28" i="3"/>
  <c r="L28" i="3"/>
  <c r="BV27" i="3"/>
  <c r="BT27" i="3"/>
  <c r="BQ27" i="3"/>
  <c r="BM27" i="3"/>
  <c r="BI27" i="3"/>
  <c r="AS27" i="3"/>
  <c r="AO27" i="3"/>
  <c r="AL27" i="3"/>
  <c r="AJ27" i="3"/>
  <c r="AG27" i="3"/>
  <c r="AD27" i="3"/>
  <c r="AA27" i="3"/>
  <c r="Y27" i="3"/>
  <c r="V27" i="3"/>
  <c r="AN26" i="3"/>
  <c r="Q26" i="3"/>
  <c r="L26" i="3"/>
  <c r="BV25" i="3"/>
  <c r="BT25" i="3"/>
  <c r="BQ25" i="3"/>
  <c r="BM25" i="3"/>
  <c r="BI25" i="3"/>
  <c r="AS25" i="3"/>
  <c r="AO25" i="3"/>
  <c r="AL25" i="3"/>
  <c r="Y25" i="3"/>
  <c r="AN24" i="3"/>
  <c r="Q24" i="3"/>
  <c r="L24" i="3"/>
  <c r="BV23" i="3"/>
  <c r="BT23" i="3"/>
  <c r="BQ23" i="3"/>
  <c r="BM23" i="3"/>
  <c r="BI23" i="3"/>
  <c r="AS23" i="3"/>
  <c r="AO23" i="3"/>
  <c r="AL23" i="3"/>
  <c r="AG23" i="3"/>
  <c r="AD23" i="3"/>
  <c r="AA23" i="3"/>
  <c r="Y23" i="3"/>
  <c r="V23" i="3"/>
  <c r="AN22" i="3"/>
  <c r="Q22" i="3"/>
  <c r="L22" i="3"/>
  <c r="BV21" i="3"/>
  <c r="BT21" i="3"/>
  <c r="BQ21" i="3"/>
  <c r="BM21" i="3"/>
  <c r="BI21" i="3"/>
  <c r="AS21" i="3"/>
  <c r="AO21" i="3"/>
  <c r="AL21" i="3"/>
  <c r="AJ21" i="3"/>
  <c r="AG21" i="3"/>
  <c r="AD21" i="3"/>
  <c r="AA21" i="3"/>
  <c r="Y21" i="3"/>
  <c r="V21" i="3"/>
  <c r="AN20" i="3"/>
  <c r="Q20" i="3"/>
  <c r="L20" i="3"/>
  <c r="BV19" i="3"/>
  <c r="BT19" i="3"/>
  <c r="BQ19" i="3"/>
  <c r="BM19" i="3"/>
  <c r="BI19" i="3"/>
  <c r="AS19" i="3"/>
  <c r="AO19" i="3"/>
  <c r="AL19" i="3"/>
  <c r="AJ19" i="3"/>
  <c r="AG19" i="3"/>
  <c r="AD19" i="3"/>
  <c r="AA19" i="3"/>
  <c r="Y19" i="3"/>
  <c r="V19" i="3"/>
  <c r="AN18" i="3"/>
  <c r="Q18" i="3"/>
  <c r="L18" i="3"/>
  <c r="BV17" i="3"/>
  <c r="BT17" i="3"/>
  <c r="BQ17" i="3"/>
  <c r="BM17" i="3"/>
  <c r="BI17" i="3"/>
  <c r="AS17" i="3"/>
  <c r="AO17" i="3"/>
  <c r="AL17" i="3"/>
  <c r="AJ17" i="3"/>
  <c r="AG17" i="3"/>
  <c r="AD17" i="3"/>
  <c r="AA17" i="3"/>
  <c r="Y17" i="3"/>
  <c r="V17" i="3"/>
  <c r="BV14" i="3"/>
  <c r="BR14" i="3"/>
  <c r="BN14" i="3"/>
  <c r="AH14" i="3"/>
  <c r="V14" i="3"/>
  <c r="BV12" i="3"/>
  <c r="BR12" i="3"/>
  <c r="BN12" i="3"/>
  <c r="AZ12" i="3"/>
  <c r="AV12" i="3"/>
  <c r="AR12" i="3"/>
  <c r="BV11" i="3"/>
  <c r="BR11" i="3"/>
  <c r="BN11" i="3"/>
  <c r="BD11" i="3"/>
  <c r="S11" i="3"/>
  <c r="AZ10" i="3"/>
  <c r="AV10" i="3"/>
  <c r="AR10" i="3"/>
  <c r="X10" i="3"/>
  <c r="T10" i="3"/>
  <c r="G10" i="3"/>
  <c r="AQ9" i="3"/>
  <c r="BN7" i="3"/>
  <c r="AN7" i="3"/>
  <c r="H7" i="3"/>
  <c r="F7" i="3"/>
  <c r="D7" i="3"/>
  <c r="B7" i="3"/>
  <c r="BU5" i="3"/>
  <c r="BR5" i="3"/>
  <c r="BO5" i="3"/>
  <c r="AT5" i="3"/>
  <c r="Z5" i="3"/>
  <c r="BT2" i="3"/>
  <c r="X2" i="3"/>
  <c r="BT45" i="9"/>
  <c r="BT43" i="9"/>
  <c r="BT41" i="9"/>
  <c r="BT39" i="9"/>
  <c r="BT37" i="9"/>
  <c r="BT35" i="9"/>
  <c r="BT33" i="9"/>
  <c r="BT31" i="9"/>
  <c r="BT29" i="9"/>
  <c r="BT27" i="9"/>
  <c r="BT25" i="9"/>
  <c r="BT23" i="9"/>
  <c r="BT21" i="9"/>
  <c r="BT19" i="9"/>
  <c r="BT17" i="9"/>
  <c r="AL45" i="9"/>
  <c r="AL43" i="9"/>
  <c r="AL41" i="9"/>
  <c r="AL39" i="9"/>
  <c r="AL37" i="9"/>
  <c r="AL35" i="9"/>
  <c r="AL33" i="9"/>
  <c r="AL31" i="9"/>
  <c r="AL29" i="9"/>
  <c r="AL27" i="9"/>
  <c r="AL25" i="9"/>
  <c r="AL23" i="9"/>
  <c r="AL21" i="9"/>
  <c r="AL19" i="9"/>
  <c r="AL17" i="9"/>
  <c r="Y45" i="9"/>
  <c r="Y43" i="9"/>
  <c r="Y41" i="9"/>
  <c r="Y39" i="9"/>
  <c r="Y37" i="9"/>
  <c r="Y35" i="9"/>
  <c r="Y33" i="9"/>
  <c r="Y31" i="9"/>
  <c r="Y29" i="9"/>
  <c r="Y27" i="9"/>
  <c r="Y25" i="9"/>
  <c r="Y23" i="9"/>
  <c r="Y21" i="9"/>
  <c r="Y19" i="9"/>
  <c r="Y17" i="9"/>
  <c r="V43" i="9"/>
  <c r="V41" i="9"/>
  <c r="V39" i="9"/>
  <c r="V37" i="9"/>
  <c r="V33" i="9"/>
  <c r="V31" i="9"/>
  <c r="V29" i="9"/>
  <c r="V27" i="9"/>
  <c r="V23" i="9"/>
  <c r="V21" i="9"/>
  <c r="V19" i="9"/>
  <c r="V17" i="9"/>
  <c r="BV45" i="9"/>
  <c r="BV43" i="9"/>
  <c r="BV41" i="9"/>
  <c r="BV39" i="9"/>
  <c r="BV37" i="9"/>
  <c r="BV35" i="9"/>
  <c r="BV33" i="9"/>
  <c r="BV31" i="9"/>
  <c r="BV29" i="9"/>
  <c r="BV27" i="9"/>
  <c r="BV25" i="9"/>
  <c r="BV21" i="9"/>
  <c r="BV23" i="9"/>
  <c r="BV19" i="9"/>
  <c r="BV17" i="9"/>
  <c r="BM31" i="9"/>
  <c r="BQ45" i="9"/>
  <c r="BQ43" i="9"/>
  <c r="BQ41" i="9"/>
  <c r="BQ39" i="9"/>
  <c r="BQ37" i="9"/>
  <c r="BQ35" i="9"/>
  <c r="BQ33" i="9"/>
  <c r="BQ31" i="9"/>
  <c r="BQ29" i="9"/>
  <c r="BQ27" i="9"/>
  <c r="BM45" i="9"/>
  <c r="BM43" i="9"/>
  <c r="BM41" i="9"/>
  <c r="BM39" i="9"/>
  <c r="BM37" i="9"/>
  <c r="BM35" i="9"/>
  <c r="BM33" i="9"/>
  <c r="BM29" i="9"/>
  <c r="BM27" i="9"/>
  <c r="BI45" i="9"/>
  <c r="BI43" i="9"/>
  <c r="BI41" i="9"/>
  <c r="BI39" i="9"/>
  <c r="BI37" i="9"/>
  <c r="BI35" i="9"/>
  <c r="BI33" i="9"/>
  <c r="BI31" i="9"/>
  <c r="BI29" i="9"/>
  <c r="BI27" i="9"/>
  <c r="BQ25" i="9"/>
  <c r="BM25" i="9"/>
  <c r="BI25" i="9"/>
  <c r="BQ23" i="9"/>
  <c r="BM23" i="9"/>
  <c r="BI23" i="9"/>
  <c r="BI21" i="9"/>
  <c r="BM21" i="9"/>
  <c r="BQ21" i="9"/>
  <c r="BQ19" i="9"/>
  <c r="BM19" i="9"/>
  <c r="BI19" i="9"/>
  <c r="BQ17" i="9"/>
  <c r="BM17" i="9"/>
  <c r="BI17" i="9"/>
  <c r="AN46" i="9"/>
  <c r="AN44" i="9"/>
  <c r="AN42" i="9"/>
  <c r="AN40" i="9"/>
  <c r="AN38" i="9"/>
  <c r="AN36" i="9"/>
  <c r="AN34" i="9"/>
  <c r="AN32" i="9"/>
  <c r="AN30" i="9"/>
  <c r="AN28" i="9"/>
  <c r="AN26" i="9"/>
  <c r="AN24" i="9"/>
  <c r="AN22" i="9"/>
  <c r="AN20" i="9"/>
  <c r="AN18" i="9"/>
  <c r="AS45" i="9"/>
  <c r="AO45" i="9"/>
  <c r="AS43" i="9"/>
  <c r="AO43" i="9"/>
  <c r="AS41" i="9"/>
  <c r="AO41" i="9"/>
  <c r="AS39" i="9"/>
  <c r="AO39" i="9"/>
  <c r="AS37" i="9"/>
  <c r="AO37" i="9"/>
  <c r="AS35" i="9"/>
  <c r="AO35" i="9"/>
  <c r="AS33" i="9"/>
  <c r="AO33" i="9"/>
  <c r="AS31" i="9"/>
  <c r="AO31" i="9"/>
  <c r="AS29" i="9"/>
  <c r="AO29" i="9"/>
  <c r="AS27" i="9"/>
  <c r="AO27" i="9"/>
  <c r="AS25" i="9"/>
  <c r="AO25" i="9"/>
  <c r="AS23" i="9"/>
  <c r="AO23" i="9"/>
  <c r="AS21" i="9"/>
  <c r="AO21" i="9"/>
  <c r="AS19" i="9"/>
  <c r="AO19" i="9"/>
  <c r="AS17" i="9"/>
  <c r="AO17" i="9"/>
  <c r="AJ43" i="9"/>
  <c r="AJ41" i="9"/>
  <c r="AJ39" i="9"/>
  <c r="AJ37" i="9"/>
  <c r="AJ33" i="9"/>
  <c r="AJ31" i="9"/>
  <c r="AJ29" i="9"/>
  <c r="AJ27" i="9"/>
  <c r="AJ23" i="9"/>
  <c r="AJ21" i="9"/>
  <c r="AJ19" i="9"/>
  <c r="AJ17" i="9"/>
  <c r="AG43" i="9"/>
  <c r="AG41" i="9"/>
  <c r="AG39" i="9"/>
  <c r="AG37" i="9"/>
  <c r="AG33" i="9"/>
  <c r="AG31" i="9"/>
  <c r="AG29" i="9"/>
  <c r="AG27" i="9"/>
  <c r="AG23" i="9"/>
  <c r="AG21" i="9"/>
  <c r="AG19" i="9"/>
  <c r="AG17" i="9"/>
  <c r="AD43" i="9"/>
  <c r="AD41" i="9"/>
  <c r="AD39" i="9"/>
  <c r="AD37" i="9"/>
  <c r="AD33" i="9"/>
  <c r="AD31" i="9"/>
  <c r="AD29" i="9"/>
  <c r="AD27" i="9"/>
  <c r="AD23" i="9"/>
  <c r="AD21" i="9"/>
  <c r="AD19" i="9"/>
  <c r="AD17" i="9"/>
  <c r="AA43" i="9"/>
  <c r="AA41" i="9"/>
  <c r="AA39" i="9"/>
  <c r="AA37" i="9"/>
  <c r="AA33" i="9"/>
  <c r="AA31" i="9"/>
  <c r="AA29" i="9"/>
  <c r="AA27" i="9"/>
  <c r="AA21" i="9"/>
  <c r="AA23" i="9"/>
  <c r="AA19" i="9"/>
  <c r="AA17" i="9"/>
  <c r="BV14" i="9"/>
  <c r="BV12" i="9"/>
  <c r="BV11" i="9"/>
  <c r="BR14" i="9"/>
  <c r="BR12" i="9"/>
  <c r="BR11" i="9"/>
  <c r="BN14" i="9"/>
  <c r="BN12" i="9"/>
  <c r="BN11" i="9"/>
  <c r="BD11" i="9"/>
  <c r="AZ12" i="9"/>
  <c r="AV12" i="9"/>
  <c r="AR12" i="9"/>
  <c r="AZ10" i="9"/>
  <c r="AV10" i="9"/>
  <c r="AR10" i="9"/>
  <c r="AH14" i="9"/>
  <c r="V14" i="9"/>
  <c r="S11" i="9"/>
  <c r="X10" i="9"/>
  <c r="T10" i="9"/>
  <c r="G10" i="9"/>
  <c r="AQ9" i="9"/>
  <c r="BN7" i="9"/>
  <c r="AN7" i="9"/>
  <c r="H7" i="9"/>
  <c r="F7" i="9"/>
  <c r="D7" i="9"/>
  <c r="B7" i="9"/>
  <c r="BU5" i="9"/>
  <c r="BR5" i="9"/>
  <c r="BO5" i="9"/>
  <c r="AT5" i="9"/>
  <c r="Z5" i="9"/>
  <c r="BT2" i="9"/>
  <c r="X2" i="9"/>
  <c r="Q46" i="9"/>
  <c r="L46" i="9"/>
  <c r="Q44" i="9"/>
  <c r="L44" i="9"/>
  <c r="Q42" i="9"/>
  <c r="L42" i="9"/>
  <c r="Q40" i="9"/>
  <c r="L40" i="9"/>
  <c r="Q38" i="9"/>
  <c r="L38" i="9"/>
  <c r="Q36" i="9"/>
  <c r="L36" i="9"/>
  <c r="Q34" i="9"/>
  <c r="L34" i="9"/>
  <c r="Q32" i="9"/>
  <c r="L32" i="9"/>
  <c r="Q30" i="9"/>
  <c r="L30" i="9"/>
  <c r="Q24" i="9"/>
  <c r="L20" i="9"/>
  <c r="Q28" i="9"/>
  <c r="L28" i="9"/>
  <c r="Q26" i="9"/>
  <c r="L26" i="9"/>
  <c r="Q22" i="9"/>
  <c r="Q20" i="9"/>
  <c r="Q18" i="9"/>
  <c r="L18" i="9"/>
  <c r="L24" i="9"/>
  <c r="L22" i="9"/>
  <c r="L41" i="2"/>
  <c r="L17" i="2"/>
  <c r="L45" i="2"/>
  <c r="L23" i="2"/>
  <c r="Q29" i="2"/>
  <c r="Q35" i="2"/>
  <c r="Q17" i="2"/>
  <c r="Q19" i="2"/>
  <c r="L39" i="2"/>
  <c r="Q33" i="2"/>
  <c r="Q31" i="2"/>
  <c r="Q27" i="2"/>
  <c r="Q23" i="2"/>
  <c r="L19" i="2"/>
  <c r="L21" i="2"/>
  <c r="L25" i="2"/>
  <c r="Q39" i="2"/>
  <c r="L35" i="2"/>
  <c r="L37" i="2"/>
  <c r="Q25" i="2"/>
  <c r="L29" i="2"/>
  <c r="Q43" i="2"/>
  <c r="Q45" i="2"/>
  <c r="L43" i="2"/>
  <c r="AN6" i="2"/>
  <c r="L31" i="2"/>
  <c r="Q37" i="2"/>
  <c r="Q41" i="2"/>
  <c r="L27" i="2"/>
  <c r="L33" i="2"/>
  <c r="Q21" i="2"/>
  <c r="BN6" i="2"/>
  <c r="L111" i="9" l="1"/>
  <c r="L111" i="3"/>
  <c r="Q25" i="9"/>
  <c r="Q25" i="3"/>
  <c r="Q21" i="9"/>
  <c r="Q21" i="3"/>
  <c r="Q39" i="3"/>
  <c r="Q39" i="9"/>
  <c r="Q123" i="9"/>
  <c r="Q123" i="3"/>
  <c r="L45" i="9"/>
  <c r="L45" i="3"/>
  <c r="L21" i="9"/>
  <c r="L21" i="3"/>
  <c r="Q73" i="3"/>
  <c r="Q73" i="9"/>
  <c r="L93" i="3"/>
  <c r="L93" i="9"/>
  <c r="Q79" i="9"/>
  <c r="Q79" i="3"/>
  <c r="L43" i="3"/>
  <c r="L43" i="9"/>
  <c r="Q37" i="9"/>
  <c r="Q37" i="3"/>
  <c r="Q45" i="9"/>
  <c r="Q45" i="3"/>
  <c r="L107" i="3"/>
  <c r="L107" i="9"/>
  <c r="Q125" i="9"/>
  <c r="Q125" i="3"/>
  <c r="L91" i="9"/>
  <c r="L91" i="3"/>
  <c r="L61" i="3"/>
  <c r="L61" i="9"/>
  <c r="L97" i="9"/>
  <c r="L97" i="3"/>
  <c r="Q41" i="3"/>
  <c r="Q41" i="9"/>
  <c r="Q61" i="3"/>
  <c r="Q61" i="9"/>
  <c r="L119" i="3"/>
  <c r="L119" i="9"/>
  <c r="L75" i="9"/>
  <c r="L75" i="3"/>
  <c r="Q49" i="3"/>
  <c r="Q49" i="9"/>
  <c r="L103" i="3"/>
  <c r="L103" i="9"/>
  <c r="Q113" i="9"/>
  <c r="Q113" i="3"/>
  <c r="Q121" i="9"/>
  <c r="Q121" i="3"/>
  <c r="L55" i="9"/>
  <c r="L55" i="3"/>
  <c r="L23" i="9"/>
  <c r="L23" i="3"/>
  <c r="Q107" i="9"/>
  <c r="Q107" i="3"/>
  <c r="L29" i="9"/>
  <c r="L29" i="3"/>
  <c r="L113" i="9"/>
  <c r="L113" i="3"/>
  <c r="Q95" i="3"/>
  <c r="Q95" i="9"/>
  <c r="Q51" i="9"/>
  <c r="Q51" i="3"/>
  <c r="L31" i="3"/>
  <c r="L31" i="9"/>
  <c r="L115" i="9"/>
  <c r="L115" i="3"/>
  <c r="L69" i="9"/>
  <c r="L69" i="3"/>
  <c r="Q55" i="3"/>
  <c r="Q55" i="9"/>
  <c r="Q27" i="3"/>
  <c r="Q27" i="9"/>
  <c r="L79" i="3"/>
  <c r="L79" i="9"/>
  <c r="L95" i="3"/>
  <c r="L95" i="9"/>
  <c r="Q47" i="3"/>
  <c r="Q47" i="9"/>
  <c r="Q57" i="9"/>
  <c r="Q57" i="3"/>
  <c r="L33" i="3"/>
  <c r="L33" i="9"/>
  <c r="Q67" i="9"/>
  <c r="Q67" i="3"/>
  <c r="L101" i="3"/>
  <c r="L101" i="9"/>
  <c r="L117" i="3"/>
  <c r="L117" i="9"/>
  <c r="Q69" i="3"/>
  <c r="Q69" i="9"/>
  <c r="L63" i="9"/>
  <c r="L63" i="3"/>
  <c r="L81" i="3"/>
  <c r="L81" i="9"/>
  <c r="L57" i="3"/>
  <c r="L57" i="9"/>
  <c r="Q77" i="3"/>
  <c r="Q77" i="9"/>
  <c r="L47" i="9"/>
  <c r="L47" i="3"/>
  <c r="L89" i="3"/>
  <c r="L89" i="9"/>
  <c r="L49" i="3"/>
  <c r="L49" i="9"/>
  <c r="L39" i="9"/>
  <c r="L39" i="3"/>
  <c r="Q89" i="3"/>
  <c r="Q89" i="9"/>
  <c r="L123" i="3"/>
  <c r="L123" i="9"/>
  <c r="L25" i="9"/>
  <c r="L25" i="3"/>
  <c r="L77" i="3"/>
  <c r="L77" i="9"/>
  <c r="Q109" i="3"/>
  <c r="Q109" i="9"/>
  <c r="L59" i="9"/>
  <c r="L59" i="3"/>
  <c r="Q31" i="9"/>
  <c r="Q31" i="3"/>
  <c r="L67" i="9"/>
  <c r="L67" i="3"/>
  <c r="L83" i="9"/>
  <c r="L83" i="3"/>
  <c r="Q99" i="9"/>
  <c r="Q99" i="3"/>
  <c r="Q115" i="9"/>
  <c r="Q115" i="3"/>
  <c r="Q63" i="9"/>
  <c r="Q63" i="3"/>
  <c r="Q65" i="3"/>
  <c r="Q65" i="9"/>
  <c r="BN6" i="9"/>
  <c r="BN6" i="3"/>
  <c r="L37" i="3"/>
  <c r="L37" i="9"/>
  <c r="Q71" i="9"/>
  <c r="Q71" i="3"/>
  <c r="Q87" i="9"/>
  <c r="Q87" i="3"/>
  <c r="L105" i="3"/>
  <c r="L105" i="9"/>
  <c r="L121" i="9"/>
  <c r="L121" i="3"/>
  <c r="L35" i="3"/>
  <c r="L35" i="9"/>
  <c r="L73" i="9"/>
  <c r="L73" i="3"/>
  <c r="Q53" i="9"/>
  <c r="Q53" i="3"/>
  <c r="Q81" i="9"/>
  <c r="Q81" i="3"/>
  <c r="L27" i="3"/>
  <c r="L27" i="9"/>
  <c r="Q101" i="9"/>
  <c r="Q101" i="3"/>
  <c r="Q43" i="9"/>
  <c r="Q43" i="3"/>
  <c r="Q111" i="3"/>
  <c r="Q111" i="9"/>
  <c r="L19" i="9"/>
  <c r="L19" i="3"/>
  <c r="Q83" i="3"/>
  <c r="Q83" i="9"/>
  <c r="Q85" i="3"/>
  <c r="Q85" i="9"/>
  <c r="Q19" i="3"/>
  <c r="Q19" i="9"/>
  <c r="Q97" i="3"/>
  <c r="Q97" i="9"/>
  <c r="AN6" i="3"/>
  <c r="AN6" i="9"/>
  <c r="Q93" i="9"/>
  <c r="Q93" i="3"/>
  <c r="Q29" i="3"/>
  <c r="Q29" i="9"/>
  <c r="Q105" i="9"/>
  <c r="Q105" i="3"/>
  <c r="L65" i="3"/>
  <c r="L65" i="9"/>
  <c r="L17" i="3"/>
  <c r="L17" i="9"/>
  <c r="L99" i="3"/>
  <c r="L99" i="9"/>
  <c r="Q59" i="9"/>
  <c r="Q59" i="3"/>
  <c r="Q33" i="3"/>
  <c r="Q33" i="9"/>
  <c r="L85" i="9"/>
  <c r="L85" i="3"/>
  <c r="Q117" i="9"/>
  <c r="Q117" i="3"/>
  <c r="Q17" i="3"/>
  <c r="Q17" i="9"/>
  <c r="Q35" i="9"/>
  <c r="Q35" i="3"/>
  <c r="L71" i="3"/>
  <c r="L71" i="9"/>
  <c r="L87" i="9"/>
  <c r="L87" i="3"/>
  <c r="Q103" i="9"/>
  <c r="Q103" i="3"/>
  <c r="Q119" i="9"/>
  <c r="Q119" i="3"/>
  <c r="L51" i="9"/>
  <c r="L51" i="3"/>
  <c r="L53" i="3"/>
  <c r="L53" i="9"/>
  <c r="Q23" i="9"/>
  <c r="Q23" i="3"/>
  <c r="L41" i="3"/>
  <c r="L41" i="9"/>
  <c r="Q75" i="3"/>
  <c r="Q75" i="9"/>
  <c r="Q91" i="9"/>
  <c r="Q91" i="3"/>
  <c r="L109" i="9"/>
  <c r="L109" i="3"/>
  <c r="L125" i="3"/>
  <c r="L125" i="9"/>
</calcChain>
</file>

<file path=xl/sharedStrings.xml><?xml version="1.0" encoding="utf-8"?>
<sst xmlns="http://schemas.openxmlformats.org/spreadsheetml/2006/main" count="1756" uniqueCount="276">
  <si>
    <t>☎</t>
    <phoneticPr fontId="6"/>
  </si>
  <si>
    <t>2</t>
    <phoneticPr fontId="6"/>
  </si>
  <si>
    <t>1</t>
    <phoneticPr fontId="6"/>
  </si>
  <si>
    <t>5</t>
    <phoneticPr fontId="6"/>
  </si>
  <si>
    <t>4</t>
    <phoneticPr fontId="6"/>
  </si>
  <si>
    <t>）</t>
    <phoneticPr fontId="6"/>
  </si>
  <si>
    <t>〕</t>
    <phoneticPr fontId="6"/>
  </si>
  <si>
    <t>〔</t>
    <phoneticPr fontId="6"/>
  </si>
  <si>
    <t>フ リ ガ ナ</t>
    <phoneticPr fontId="6"/>
  </si>
  <si>
    <t>チームコード</t>
    <phoneticPr fontId="6"/>
  </si>
  <si>
    <t>都道府県コード</t>
    <phoneticPr fontId="6"/>
  </si>
  <si>
    <t>加盟団体名：</t>
    <phoneticPr fontId="6"/>
  </si>
  <si>
    <t>№</t>
    <phoneticPr fontId="6"/>
  </si>
  <si>
    <t>（財）日本卓球協会加盟登録申請書</t>
    <phoneticPr fontId="6"/>
  </si>
  <si>
    <t>〒</t>
    <phoneticPr fontId="2"/>
  </si>
  <si>
    <t>月</t>
  </si>
  <si>
    <t>年</t>
    <rPh sb="0" eb="1">
      <t>ネン</t>
    </rPh>
    <phoneticPr fontId="10"/>
  </si>
  <si>
    <t>・（受付：平成</t>
    <phoneticPr fontId="6"/>
  </si>
  <si>
    <t>卓球協会（連盟）・管内支部名：</t>
    <phoneticPr fontId="6"/>
  </si>
  <si>
    <t>（</t>
  </si>
  <si>
    <t>@</t>
    <phoneticPr fontId="10"/>
  </si>
  <si>
    <t>）</t>
    <phoneticPr fontId="10"/>
  </si>
  <si>
    <t>自宅</t>
    <rPh sb="0" eb="2">
      <t>ジタク</t>
    </rPh>
    <phoneticPr fontId="10"/>
  </si>
  <si>
    <t>-</t>
    <phoneticPr fontId="10"/>
  </si>
  <si>
    <t>自 宅</t>
    <rPh sb="0" eb="1">
      <t>ジ</t>
    </rPh>
    <rPh sb="2" eb="3">
      <t>タク</t>
    </rPh>
    <phoneticPr fontId="10"/>
  </si>
  <si>
    <t>（</t>
    <phoneticPr fontId="10"/>
  </si>
  <si>
    <t>日中連絡先</t>
    <rPh sb="0" eb="2">
      <t>ニッチュウ</t>
    </rPh>
    <rPh sb="2" eb="5">
      <t>レンラクサキ</t>
    </rPh>
    <phoneticPr fontId="10"/>
  </si>
  <si>
    <t>名称</t>
    <rPh sb="0" eb="2">
      <t>メイショウ</t>
    </rPh>
    <phoneticPr fontId="10"/>
  </si>
  <si>
    <t>☎</t>
  </si>
  <si>
    <t>携帯</t>
    <rPh sb="0" eb="2">
      <t>ケイタイ</t>
    </rPh>
    <phoneticPr fontId="10"/>
  </si>
  <si>
    <t>FAX</t>
    <phoneticPr fontId="10"/>
  </si>
  <si>
    <t>☎</t>
    <phoneticPr fontId="10"/>
  </si>
  <si>
    <t>ＦＡＸ</t>
    <phoneticPr fontId="2"/>
  </si>
  <si>
    <t>備考</t>
    <rPh sb="0" eb="2">
      <t>ビコウ</t>
    </rPh>
    <phoneticPr fontId="10"/>
  </si>
  <si>
    <t>段位</t>
    <rPh sb="0" eb="2">
      <t>ダンイ</t>
    </rPh>
    <phoneticPr fontId="10"/>
  </si>
  <si>
    <t>〒</t>
    <phoneticPr fontId="10"/>
  </si>
  <si>
    <t>昭和</t>
    <rPh sb="0" eb="2">
      <t>ショウワ</t>
    </rPh>
    <phoneticPr fontId="10"/>
  </si>
  <si>
    <t>平成</t>
    <rPh sb="0" eb="2">
      <t>ヘイセイ</t>
    </rPh>
    <phoneticPr fontId="10"/>
  </si>
  <si>
    <t>性別</t>
  </si>
  <si>
    <t>男</t>
    <rPh sb="0" eb="1">
      <t>オトコ</t>
    </rPh>
    <phoneticPr fontId="10"/>
  </si>
  <si>
    <t>生　年　月　日</t>
    <phoneticPr fontId="6"/>
  </si>
  <si>
    <t>電話番号（携帯でも可）</t>
    <phoneticPr fontId="6"/>
  </si>
  <si>
    <t>姓</t>
    <rPh sb="0" eb="1">
      <t>セイ</t>
    </rPh>
    <phoneticPr fontId="10"/>
  </si>
  <si>
    <t>名</t>
    <rPh sb="0" eb="1">
      <t>メイ</t>
    </rPh>
    <phoneticPr fontId="10"/>
  </si>
  <si>
    <t>フリ</t>
    <phoneticPr fontId="10"/>
  </si>
  <si>
    <t>ガナ</t>
    <phoneticPr fontId="10"/>
  </si>
  <si>
    <t>役員</t>
    <rPh sb="0" eb="2">
      <t>ヤクイン</t>
    </rPh>
    <phoneticPr fontId="10"/>
  </si>
  <si>
    <t>選手</t>
    <rPh sb="0" eb="2">
      <t>センシュ</t>
    </rPh>
    <phoneticPr fontId="10"/>
  </si>
  <si>
    <t>10</t>
    <phoneticPr fontId="6"/>
  </si>
  <si>
    <t>9</t>
    <phoneticPr fontId="6"/>
  </si>
  <si>
    <t>8</t>
    <phoneticPr fontId="6"/>
  </si>
  <si>
    <t>7</t>
    <phoneticPr fontId="6"/>
  </si>
  <si>
    <t>年度</t>
    <rPh sb="0" eb="2">
      <t>ネンド</t>
    </rPh>
    <phoneticPr fontId="10"/>
  </si>
  <si>
    <t>（URL：</t>
    <phoneticPr fontId="10"/>
  </si>
  <si>
    <t>管内支部コード</t>
  </si>
  <si>
    <t>)</t>
    <phoneticPr fontId="10"/>
  </si>
  <si>
    <t>（E-mail:</t>
  </si>
  <si>
    <t>略称</t>
  </si>
  <si>
    <t>日</t>
    <rPh sb="0" eb="1">
      <t>ヒ</t>
    </rPh>
    <phoneticPr fontId="10"/>
  </si>
  <si>
    <t>③　登録団体（チーム）　保管用</t>
    <rPh sb="2" eb="4">
      <t>トウロク</t>
    </rPh>
    <rPh sb="4" eb="6">
      <t>ダンタイ</t>
    </rPh>
    <phoneticPr fontId="6"/>
  </si>
  <si>
    <t>種別（下表左欄に番号をご記入下さい）</t>
    <rPh sb="0" eb="2">
      <t>シュベツ</t>
    </rPh>
    <rPh sb="3" eb="4">
      <t>シタ</t>
    </rPh>
    <rPh sb="4" eb="5">
      <t>ヒョウ</t>
    </rPh>
    <rPh sb="5" eb="6">
      <t>ヒダリ</t>
    </rPh>
    <rPh sb="6" eb="7">
      <t>ラン</t>
    </rPh>
    <rPh sb="8" eb="10">
      <t>バンゴウ</t>
    </rPh>
    <rPh sb="12" eb="14">
      <t>キニュウ</t>
    </rPh>
    <rPh sb="14" eb="15">
      <t>クダ</t>
    </rPh>
    <phoneticPr fontId="10"/>
  </si>
  <si>
    <t>-</t>
  </si>
  <si>
    <t>代表者　　　　　連絡先</t>
    <phoneticPr fontId="10"/>
  </si>
  <si>
    <t>学年</t>
  </si>
  <si>
    <t>月</t>
    <rPh sb="0" eb="1">
      <t>ツキ</t>
    </rPh>
    <phoneticPr fontId="10"/>
  </si>
  <si>
    <t>年</t>
    <rPh sb="0" eb="1">
      <t>ネン</t>
    </rPh>
    <phoneticPr fontId="10"/>
  </si>
  <si>
    <t>種別　　番号</t>
    <rPh sb="0" eb="2">
      <t>シュベツ</t>
    </rPh>
    <rPh sb="4" eb="6">
      <t>バンゴウ</t>
    </rPh>
    <phoneticPr fontId="10"/>
  </si>
  <si>
    <t>1</t>
    <phoneticPr fontId="10"/>
  </si>
  <si>
    <t>3</t>
    <phoneticPr fontId="10"/>
  </si>
  <si>
    <t>4</t>
    <phoneticPr fontId="10"/>
  </si>
  <si>
    <t>勤務</t>
    <rPh sb="0" eb="2">
      <t>キンム</t>
    </rPh>
    <phoneticPr fontId="10"/>
  </si>
  <si>
    <t>東京都</t>
    <rPh sb="0" eb="3">
      <t>トウキョウト</t>
    </rPh>
    <phoneticPr fontId="10"/>
  </si>
  <si>
    <t>渋谷区</t>
    <rPh sb="0" eb="3">
      <t>シブヤク</t>
    </rPh>
    <phoneticPr fontId="10"/>
  </si>
  <si>
    <t>11</t>
    <phoneticPr fontId="10"/>
  </si>
  <si>
    <t>0</t>
    <phoneticPr fontId="10"/>
  </si>
  <si>
    <t>日本卓球協会</t>
    <rPh sb="0" eb="6">
      <t>ニホン</t>
    </rPh>
    <phoneticPr fontId="10"/>
  </si>
  <si>
    <t>①　日本卓球協会事務局　保管用</t>
    <phoneticPr fontId="6"/>
  </si>
  <si>
    <t>加盟団体名：</t>
    <phoneticPr fontId="6"/>
  </si>
  <si>
    <t>）</t>
    <phoneticPr fontId="6"/>
  </si>
  <si>
    <t>卓球協会（連盟）・管内支部名：</t>
    <phoneticPr fontId="6"/>
  </si>
  <si>
    <t>)</t>
    <phoneticPr fontId="10"/>
  </si>
  <si>
    <t>都道府県コード</t>
    <phoneticPr fontId="6"/>
  </si>
  <si>
    <t>チームコード</t>
    <phoneticPr fontId="6"/>
  </si>
  <si>
    <t>フ リ ガ ナ</t>
    <phoneticPr fontId="6"/>
  </si>
  <si>
    <t>〔</t>
    <phoneticPr fontId="6"/>
  </si>
  <si>
    <t>〕</t>
    <phoneticPr fontId="6"/>
  </si>
  <si>
    <t>-</t>
    <phoneticPr fontId="10"/>
  </si>
  <si>
    <t>135</t>
    <phoneticPr fontId="10"/>
  </si>
  <si>
    <t>03</t>
    <phoneticPr fontId="10"/>
  </si>
  <si>
    <t>3481</t>
    <phoneticPr fontId="10"/>
  </si>
  <si>
    <t>2371</t>
    <phoneticPr fontId="10"/>
  </si>
  <si>
    <t>2373</t>
    <phoneticPr fontId="10"/>
  </si>
  <si>
    <t>090</t>
    <phoneticPr fontId="10"/>
  </si>
  <si>
    <t>ニッタッキョウ</t>
    <phoneticPr fontId="10"/>
  </si>
  <si>
    <t>日卓協</t>
    <rPh sb="0" eb="1">
      <t>ヒ</t>
    </rPh>
    <rPh sb="1" eb="2">
      <t>タク</t>
    </rPh>
    <rPh sb="2" eb="3">
      <t>キョウ</t>
    </rPh>
    <phoneticPr fontId="10"/>
  </si>
  <si>
    <t>生　年　月　日</t>
    <phoneticPr fontId="6"/>
  </si>
  <si>
    <t>電話番号（携帯でも可）</t>
    <phoneticPr fontId="6"/>
  </si>
  <si>
    <t>1</t>
    <phoneticPr fontId="6"/>
  </si>
  <si>
    <t>2</t>
    <phoneticPr fontId="6"/>
  </si>
  <si>
    <t>11</t>
    <phoneticPr fontId="6"/>
  </si>
  <si>
    <t>12</t>
    <phoneticPr fontId="6"/>
  </si>
  <si>
    <t>13</t>
    <phoneticPr fontId="6"/>
  </si>
  <si>
    <t>14</t>
    <phoneticPr fontId="6"/>
  </si>
  <si>
    <t>15</t>
    <phoneticPr fontId="6"/>
  </si>
  <si>
    <t>☎</t>
    <phoneticPr fontId="6"/>
  </si>
  <si>
    <t>150</t>
    <phoneticPr fontId="10"/>
  </si>
  <si>
    <t>8050</t>
    <phoneticPr fontId="10"/>
  </si>
  <si>
    <t>渋谷区神南1-1-1</t>
    <rPh sb="0" eb="3">
      <t>シブヤク</t>
    </rPh>
    <rPh sb="3" eb="5">
      <t>ジンナン</t>
    </rPh>
    <phoneticPr fontId="10"/>
  </si>
  <si>
    <t>東京都渋谷区神南1-1-1</t>
    <rPh sb="0" eb="3">
      <t>トウキョウト</t>
    </rPh>
    <rPh sb="3" eb="6">
      <t>シブヤク</t>
    </rPh>
    <rPh sb="6" eb="8">
      <t>ジンナン</t>
    </rPh>
    <phoneticPr fontId="10"/>
  </si>
  <si>
    <t>4 . 中学生</t>
    <phoneticPr fontId="10"/>
  </si>
  <si>
    <t>7 .  日本リーグ</t>
    <phoneticPr fontId="6"/>
  </si>
  <si>
    <t>2 . 日学連</t>
    <phoneticPr fontId="10"/>
  </si>
  <si>
    <t>3 . 高体連</t>
    <phoneticPr fontId="10"/>
  </si>
  <si>
    <t>6 . 教職員</t>
    <phoneticPr fontId="10"/>
  </si>
  <si>
    <t>登録団体名　　　　　　　　(チーム名）</t>
    <phoneticPr fontId="6"/>
  </si>
  <si>
    <t>0051</t>
    <phoneticPr fontId="10"/>
  </si>
  <si>
    <t>氏 名</t>
    <phoneticPr fontId="10"/>
  </si>
  <si>
    <t>住 所</t>
    <phoneticPr fontId="10"/>
  </si>
  <si>
    <t>〒</t>
    <phoneticPr fontId="10"/>
  </si>
  <si>
    <t>-</t>
    <phoneticPr fontId="10"/>
  </si>
  <si>
    <t>jtta</t>
    <phoneticPr fontId="19"/>
  </si>
  <si>
    <t>jp</t>
    <phoneticPr fontId="19"/>
  </si>
  <si>
    <t>1234</t>
    <phoneticPr fontId="10"/>
  </si>
  <si>
    <t>日本　太郎</t>
    <rPh sb="0" eb="2">
      <t>ニホン</t>
    </rPh>
    <rPh sb="3" eb="5">
      <t>タロウ</t>
    </rPh>
    <phoneticPr fontId="10"/>
  </si>
  <si>
    <t>日本</t>
    <rPh sb="0" eb="2">
      <t>ニホン</t>
    </rPh>
    <phoneticPr fontId="10"/>
  </si>
  <si>
    <t>ニホン</t>
    <phoneticPr fontId="10"/>
  </si>
  <si>
    <t>タロウ</t>
    <phoneticPr fontId="10"/>
  </si>
  <si>
    <t>太郎</t>
    <rPh sb="0" eb="2">
      <t>タロウ</t>
    </rPh>
    <phoneticPr fontId="10"/>
  </si>
  <si>
    <t>5</t>
    <phoneticPr fontId="19"/>
  </si>
  <si>
    <t>3481</t>
    <phoneticPr fontId="10"/>
  </si>
  <si>
    <t>2371</t>
    <phoneticPr fontId="10"/>
  </si>
  <si>
    <t>20</t>
    <phoneticPr fontId="10"/>
  </si>
  <si>
    <t>1</t>
    <phoneticPr fontId="19"/>
  </si>
  <si>
    <t>山田</t>
    <rPh sb="0" eb="2">
      <t>ヤマダ</t>
    </rPh>
    <phoneticPr fontId="19"/>
  </si>
  <si>
    <t>ヤマダ</t>
    <phoneticPr fontId="19"/>
  </si>
  <si>
    <t>一</t>
    <rPh sb="0" eb="1">
      <t>イチ</t>
    </rPh>
    <phoneticPr fontId="19"/>
  </si>
  <si>
    <t>ハジメ</t>
    <phoneticPr fontId="19"/>
  </si>
  <si>
    <t>25</t>
    <phoneticPr fontId="19"/>
  </si>
  <si>
    <t>150</t>
    <phoneticPr fontId="19"/>
  </si>
  <si>
    <t>0001</t>
    <phoneticPr fontId="19"/>
  </si>
  <si>
    <t>0041</t>
    <phoneticPr fontId="19"/>
  </si>
  <si>
    <t>渋谷区神南1-2</t>
    <rPh sb="0" eb="3">
      <t>シブヤク</t>
    </rPh>
    <rPh sb="3" eb="5">
      <t>ジンナン</t>
    </rPh>
    <phoneticPr fontId="10"/>
  </si>
  <si>
    <t>5678</t>
    <phoneticPr fontId="19"/>
  </si>
  <si>
    <t>090</t>
    <phoneticPr fontId="19"/>
  </si>
  <si>
    <t>4</t>
    <phoneticPr fontId="19"/>
  </si>
  <si>
    <t>昭和</t>
    <rPh sb="0" eb="2">
      <t>ショウワ</t>
    </rPh>
    <phoneticPr fontId="19"/>
  </si>
  <si>
    <t>03</t>
    <phoneticPr fontId="19"/>
  </si>
  <si>
    <t>女</t>
    <rPh sb="0" eb="1">
      <t>オンナ</t>
    </rPh>
    <phoneticPr fontId="19"/>
  </si>
  <si>
    <t>鈴木</t>
    <rPh sb="0" eb="2">
      <t>スズキ</t>
    </rPh>
    <phoneticPr fontId="19"/>
  </si>
  <si>
    <t>スズキ</t>
    <phoneticPr fontId="19"/>
  </si>
  <si>
    <t>花子</t>
    <rPh sb="0" eb="2">
      <t>ハナコ</t>
    </rPh>
    <phoneticPr fontId="19"/>
  </si>
  <si>
    <t>01</t>
    <phoneticPr fontId="10"/>
  </si>
  <si>
    <t>02</t>
    <phoneticPr fontId="19"/>
  </si>
  <si>
    <t>01</t>
    <phoneticPr fontId="19"/>
  </si>
  <si>
    <t>渋谷区神南1-3</t>
    <rPh sb="0" eb="3">
      <t>シブヤク</t>
    </rPh>
    <rPh sb="3" eb="5">
      <t>ジンナン</t>
    </rPh>
    <phoneticPr fontId="19"/>
  </si>
  <si>
    <t>葉子</t>
    <rPh sb="0" eb="2">
      <t>ヨウコ</t>
    </rPh>
    <phoneticPr fontId="19"/>
  </si>
  <si>
    <t>ヨウコ</t>
    <phoneticPr fontId="19"/>
  </si>
  <si>
    <t>平成</t>
    <rPh sb="0" eb="2">
      <t>ヘイセイ</t>
    </rPh>
    <phoneticPr fontId="19"/>
  </si>
  <si>
    <t>13</t>
    <phoneticPr fontId="19"/>
  </si>
  <si>
    <t>05</t>
    <phoneticPr fontId="19"/>
  </si>
  <si>
    <t>30</t>
    <phoneticPr fontId="19"/>
  </si>
  <si>
    <t>3</t>
    <phoneticPr fontId="19"/>
  </si>
  <si>
    <t>http://www.or.jp</t>
    <phoneticPr fontId="10"/>
  </si>
  <si>
    <t>略称</t>
    <phoneticPr fontId="10"/>
  </si>
  <si>
    <t>②　各加盟団体　保管用</t>
    <rPh sb="2" eb="3">
      <t>カク</t>
    </rPh>
    <rPh sb="3" eb="5">
      <t>カメイ</t>
    </rPh>
    <rPh sb="5" eb="7">
      <t>ダンタイ</t>
    </rPh>
    <phoneticPr fontId="6"/>
  </si>
  <si>
    <t>03</t>
    <phoneticPr fontId="19"/>
  </si>
  <si>
    <t>日本卓球協会クラブ</t>
    <rPh sb="0" eb="6">
      <t>ニホン</t>
    </rPh>
    <phoneticPr fontId="10"/>
  </si>
  <si>
    <t>ニホンタッキュウキョウカイクラブ</t>
    <phoneticPr fontId="10"/>
  </si>
  <si>
    <t>同様のカラー部分は該当欄のプルダウンメニュー（▼）よりお選び下さい。</t>
    <rPh sb="0" eb="2">
      <t>ドウヨウ</t>
    </rPh>
    <rPh sb="6" eb="8">
      <t>ブブン</t>
    </rPh>
    <rPh sb="9" eb="11">
      <t>ガイトウ</t>
    </rPh>
    <rPh sb="11" eb="12">
      <t>ラン</t>
    </rPh>
    <rPh sb="28" eb="29">
      <t>エラ</t>
    </rPh>
    <rPh sb="30" eb="31">
      <t>クダ</t>
    </rPh>
    <phoneticPr fontId="19"/>
  </si>
  <si>
    <t>12</t>
    <phoneticPr fontId="19"/>
  </si>
  <si>
    <t>雄</t>
    <rPh sb="0" eb="1">
      <t>オス</t>
    </rPh>
    <phoneticPr fontId="19"/>
  </si>
  <si>
    <t>ユウ</t>
    <phoneticPr fontId="19"/>
  </si>
  <si>
    <t>田中</t>
    <rPh sb="0" eb="2">
      <t>タナカ</t>
    </rPh>
    <phoneticPr fontId="19"/>
  </si>
  <si>
    <t>タナカ</t>
    <phoneticPr fontId="19"/>
  </si>
  <si>
    <t>ハナコ</t>
    <phoneticPr fontId="19"/>
  </si>
  <si>
    <t>21</t>
    <phoneticPr fontId="19"/>
  </si>
  <si>
    <t>09</t>
    <phoneticPr fontId="19"/>
  </si>
  <si>
    <t>11</t>
    <phoneticPr fontId="19"/>
  </si>
  <si>
    <t>8050</t>
    <phoneticPr fontId="19"/>
  </si>
  <si>
    <t>03</t>
    <phoneticPr fontId="19"/>
  </si>
  <si>
    <t>3481</t>
    <phoneticPr fontId="19"/>
  </si>
  <si>
    <t>2371</t>
    <phoneticPr fontId="19"/>
  </si>
  <si>
    <t>氏 名</t>
    <phoneticPr fontId="10"/>
  </si>
  <si>
    <t>9876</t>
    <phoneticPr fontId="19"/>
  </si>
  <si>
    <t>5432</t>
    <phoneticPr fontId="19"/>
  </si>
  <si>
    <t>①日本卓球協会事務局保管用にご入力頂きますと、②各加盟団体保管用、③登録団体（チーム）保管用に反映されます（②③は入力できません）。また、該当箇所のみのご入力となります。</t>
    <rPh sb="1" eb="7">
      <t>ニホン</t>
    </rPh>
    <rPh sb="7" eb="10">
      <t>ジムキョク</t>
    </rPh>
    <rPh sb="10" eb="13">
      <t>ホカンヨウ</t>
    </rPh>
    <rPh sb="15" eb="17">
      <t>ニュウリョク</t>
    </rPh>
    <rPh sb="17" eb="18">
      <t>イタダ</t>
    </rPh>
    <rPh sb="24" eb="25">
      <t>カク</t>
    </rPh>
    <rPh sb="25" eb="27">
      <t>カメイ</t>
    </rPh>
    <rPh sb="27" eb="29">
      <t>ダンタイ</t>
    </rPh>
    <rPh sb="29" eb="32">
      <t>ホカンヨウ</t>
    </rPh>
    <rPh sb="34" eb="36">
      <t>トウロク</t>
    </rPh>
    <rPh sb="36" eb="38">
      <t>ダンタイ</t>
    </rPh>
    <rPh sb="43" eb="46">
      <t>ホカンヨウ</t>
    </rPh>
    <rPh sb="47" eb="49">
      <t>ハンエイ</t>
    </rPh>
    <rPh sb="57" eb="59">
      <t>ニュウリョク</t>
    </rPh>
    <rPh sb="69" eb="71">
      <t>ガイトウ</t>
    </rPh>
    <rPh sb="71" eb="73">
      <t>カショ</t>
    </rPh>
    <rPh sb="77" eb="79">
      <t>ニュウリョク</t>
    </rPh>
    <phoneticPr fontId="19"/>
  </si>
  <si>
    <t>-</t>
    <phoneticPr fontId="10"/>
  </si>
  <si>
    <t>1 . 一　 般</t>
    <rPh sb="4" eb="5">
      <t>イチ</t>
    </rPh>
    <rPh sb="7" eb="8">
      <t>ハン</t>
    </rPh>
    <phoneticPr fontId="10"/>
  </si>
  <si>
    <t>2</t>
    <phoneticPr fontId="10"/>
  </si>
  <si>
    <t>4</t>
    <phoneticPr fontId="10"/>
  </si>
  <si>
    <t>5</t>
    <phoneticPr fontId="10"/>
  </si>
  <si>
    <t>6</t>
    <phoneticPr fontId="10"/>
  </si>
  <si>
    <t>7</t>
    <phoneticPr fontId="10"/>
  </si>
  <si>
    <t>監督</t>
    <rPh sb="0" eb="2">
      <t>カントク</t>
    </rPh>
    <phoneticPr fontId="10"/>
  </si>
  <si>
    <t>コーチ</t>
    <phoneticPr fontId="10"/>
  </si>
  <si>
    <t>顧問</t>
    <rPh sb="0" eb="2">
      <t>コモン</t>
    </rPh>
    <phoneticPr fontId="10"/>
  </si>
  <si>
    <t>女</t>
    <rPh sb="0" eb="1">
      <t>ジョ</t>
    </rPh>
    <phoneticPr fontId="10"/>
  </si>
  <si>
    <t>大正</t>
    <rPh sb="0" eb="2">
      <t>タイショウ</t>
    </rPh>
    <phoneticPr fontId="10"/>
  </si>
  <si>
    <t>学校</t>
    <rPh sb="0" eb="2">
      <t>ガッコウ</t>
    </rPh>
    <phoneticPr fontId="10"/>
  </si>
  <si>
    <t>5</t>
    <phoneticPr fontId="10"/>
  </si>
  <si>
    <t>6</t>
    <phoneticPr fontId="10"/>
  </si>
  <si>
    <t>8</t>
    <phoneticPr fontId="10"/>
  </si>
  <si>
    <t>9</t>
    <phoneticPr fontId="10"/>
  </si>
  <si>
    <t>10</t>
    <phoneticPr fontId="10"/>
  </si>
  <si>
    <t>新規</t>
    <rPh sb="0" eb="2">
      <t>シンキ</t>
    </rPh>
    <phoneticPr fontId="10"/>
  </si>
  <si>
    <t>継続</t>
    <rPh sb="0" eb="2">
      <t>ケイゾク</t>
    </rPh>
    <phoneticPr fontId="10"/>
  </si>
  <si>
    <t>変更</t>
    <rPh sb="0" eb="2">
      <t>ヘンコウ</t>
    </rPh>
    <phoneticPr fontId="10"/>
  </si>
  <si>
    <t>継続</t>
    <rPh sb="0" eb="2">
      <t>ケイゾク</t>
    </rPh>
    <phoneticPr fontId="19"/>
  </si>
  <si>
    <t>5 . 小学生以下</t>
    <rPh sb="7" eb="9">
      <t>イカ</t>
    </rPh>
    <phoneticPr fontId="10"/>
  </si>
  <si>
    <t>登録先該当住所（勤・自・学、いずれかを○で囲みご記入下さい）</t>
    <rPh sb="0" eb="2">
      <t>トウロク</t>
    </rPh>
    <rPh sb="2" eb="3">
      <t>サキ</t>
    </rPh>
    <rPh sb="3" eb="5">
      <t>ガイトウ</t>
    </rPh>
    <rPh sb="8" eb="9">
      <t>キン</t>
    </rPh>
    <rPh sb="10" eb="11">
      <t>ジ</t>
    </rPh>
    <rPh sb="12" eb="13">
      <t>ガク</t>
    </rPh>
    <rPh sb="21" eb="22">
      <t>カコ</t>
    </rPh>
    <rPh sb="24" eb="26">
      <t>キニュウ</t>
    </rPh>
    <rPh sb="26" eb="27">
      <t>クダ</t>
    </rPh>
    <phoneticPr fontId="6"/>
  </si>
  <si>
    <t>注１.コード№は記入しないで下さい。　注2.個人の郵便番号（７桁）、住所及び段位（取得者のみ）はご記入下さい。　注3.上記個人情報は、本会の諸連絡用に使用致します。　注4.詳しくは、記入要項をご覧下さい。</t>
    <rPh sb="0" eb="1">
      <t>チュウ</t>
    </rPh>
    <rPh sb="19" eb="20">
      <t>チュウ</t>
    </rPh>
    <rPh sb="36" eb="37">
      <t>オヨ</t>
    </rPh>
    <rPh sb="51" eb="52">
      <t>クダ</t>
    </rPh>
    <rPh sb="56" eb="57">
      <t>チュウ</t>
    </rPh>
    <rPh sb="59" eb="61">
      <t>ジョウキ</t>
    </rPh>
    <rPh sb="61" eb="63">
      <t>コジン</t>
    </rPh>
    <rPh sb="63" eb="65">
      <t>ジョウホウ</t>
    </rPh>
    <rPh sb="67" eb="69">
      <t>ホンカイ</t>
    </rPh>
    <rPh sb="70" eb="71">
      <t>ショ</t>
    </rPh>
    <rPh sb="71" eb="73">
      <t>レンラク</t>
    </rPh>
    <rPh sb="73" eb="74">
      <t>ヨウ</t>
    </rPh>
    <rPh sb="75" eb="77">
      <t>シヨウ</t>
    </rPh>
    <rPh sb="77" eb="78">
      <t>イタ</t>
    </rPh>
    <rPh sb="83" eb="84">
      <t>チュウ</t>
    </rPh>
    <rPh sb="98" eb="99">
      <t>クダ</t>
    </rPh>
    <phoneticPr fontId="6"/>
  </si>
  <si>
    <t>24</t>
    <phoneticPr fontId="10"/>
  </si>
  <si>
    <t>会員　　区分</t>
    <phoneticPr fontId="6"/>
  </si>
  <si>
    <t>登録   番号</t>
    <phoneticPr fontId="10"/>
  </si>
  <si>
    <t>3</t>
    <phoneticPr fontId="6"/>
  </si>
  <si>
    <t>6</t>
    <phoneticPr fontId="6"/>
  </si>
  <si>
    <t>新規　　継続</t>
    <rPh sb="0" eb="2">
      <t>シンキ</t>
    </rPh>
    <rPh sb="4" eb="6">
      <t>ケイゾク</t>
    </rPh>
    <phoneticPr fontId="10"/>
  </si>
  <si>
    <t>1</t>
    <phoneticPr fontId="19"/>
  </si>
  <si>
    <t>2</t>
    <phoneticPr fontId="19"/>
  </si>
  <si>
    <t>3</t>
    <phoneticPr fontId="19"/>
  </si>
  <si>
    <t>4</t>
    <phoneticPr fontId="19"/>
  </si>
  <si>
    <t>5</t>
    <phoneticPr fontId="19"/>
  </si>
  <si>
    <t>役員</t>
    <rPh sb="0" eb="2">
      <t>ヤクイン</t>
    </rPh>
    <phoneticPr fontId="19"/>
  </si>
  <si>
    <t>選手</t>
    <rPh sb="0" eb="2">
      <t>センシュ</t>
    </rPh>
    <phoneticPr fontId="19"/>
  </si>
  <si>
    <t>新規</t>
    <rPh sb="0" eb="2">
      <t>シンキ</t>
    </rPh>
    <phoneticPr fontId="19"/>
  </si>
  <si>
    <t>平成２４年度　加盟登録申請書　直接入力要領</t>
    <rPh sb="0" eb="2">
      <t>ヘイセイ</t>
    </rPh>
    <rPh sb="4" eb="6">
      <t>ネンド</t>
    </rPh>
    <rPh sb="7" eb="9">
      <t>カメイ</t>
    </rPh>
    <rPh sb="9" eb="11">
      <t>トウロク</t>
    </rPh>
    <rPh sb="11" eb="14">
      <t>シンセイショ</t>
    </rPh>
    <rPh sb="15" eb="17">
      <t>チョクセツ</t>
    </rPh>
    <rPh sb="17" eb="19">
      <t>ニュウリョク</t>
    </rPh>
    <rPh sb="19" eb="21">
      <t>ヨウリョウ</t>
    </rPh>
    <phoneticPr fontId="19"/>
  </si>
  <si>
    <t>２４</t>
    <phoneticPr fontId="10"/>
  </si>
  <si>
    <t>0</t>
    <phoneticPr fontId="19"/>
  </si>
  <si>
    <t>0</t>
    <phoneticPr fontId="19"/>
  </si>
  <si>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</si>
  <si>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</si>
  <si>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</si>
  <si>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</si>
  <si>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</si>
  <si>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</si>
  <si>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</si>
  <si>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</si>
  <si>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</si>
  <si>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</si>
  <si>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</si>
  <si>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</si>
  <si>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</si>
  <si>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</si>
  <si>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</si>
  <si>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</si>
  <si>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</si>
  <si>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</si>
  <si>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</si>
  <si>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</si>
  <si>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</si>
  <si>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</si>
  <si>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</si>
  <si>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</si>
  <si>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</si>
  <si>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</si>
  <si>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</si>
  <si>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</si>
  <si>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</si>
  <si>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</si>
  <si>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</si>
  <si>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</si>
  <si>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</si>
  <si>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</si>
  <si>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</si>
  <si>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</si>
  <si>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</si>
  <si>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</si>
  <si>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</si>
  <si>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</si>
  <si>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鳥取</t>
    <rPh sb="0" eb="2">
      <t>トットリ</t>
    </rPh>
    <phoneticPr fontId="10"/>
  </si>
  <si>
    <t>3</t>
    <phoneticPr fontId="10"/>
  </si>
  <si>
    <t>1</t>
    <phoneticPr fontId="10"/>
  </si>
  <si>
    <t>8 . 役員</t>
    <rPh sb="4" eb="6">
      <t>ヤクイン</t>
    </rPh>
    <phoneticPr fontId="10"/>
  </si>
  <si>
    <t>（公財）日本卓球協会加盟登録申請書</t>
    <rPh sb="1" eb="2">
      <t>コウ</t>
    </rPh>
    <phoneticPr fontId="6"/>
  </si>
  <si>
    <t xml:space="preserve">・（受付：  </t>
    <phoneticPr fontId="6"/>
  </si>
  <si>
    <t>2021</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</si>
</sst>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99999]####\-####;\(00\)\ ####\-####"/>
  </numFmts>
  <fonts count="37"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4"/>
      <name val="HG正楷書体-PRO"/>
      <family val="4"/>
      <charset val="128"/>
    </font>
    <font>
      <sz val="11"/>
      <name val="HG正楷書体-PRO"/>
      <family val="4"/>
      <charset val="128"/>
    </font>
    <font>
      <sz val="9"/>
      <name val="HG正楷書体-PRO"/>
      <family val="4"/>
      <charset val="128"/>
    </font>
    <font>
      <sz val="12"/>
      <name val="HG正楷書体-PRO"/>
      <family val="4"/>
      <charset val="128"/>
    </font>
    <font>
      <sz val="8"/>
      <name val="HG正楷書体-PRO"/>
      <family val="4"/>
      <charset val="128"/>
    </font>
    <font>
      <sz val="10"/>
      <name val="HG正楷書体-PRO"/>
      <family val="4"/>
      <charset val="128"/>
    </font>
    <font>
      <sz val="7"/>
      <name val="HG正楷書体-PRO"/>
      <family val="4"/>
      <charset val="128"/>
    </font>
    <font>
      <sz val="6"/>
      <name val="ＭＳ Ｐゴシック"/>
      <family val="3"/>
      <charset val="128"/>
    </font>
    <font>
      <sz val="6"/>
      <name val="ＭＳ Ｐゴシック"/>
      <family val="3"/>
      <charset val="128"/>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8"/>
      <name val="ＭＳ Ｐゴシック"/>
      <family val="3"/>
      <charset val="128"/>
      <scheme val="minor"/>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7"/>
      <name val="ＭＳ Ｐゴシック"/>
      <family val="3"/>
      <charset val="128"/>
      <scheme val="minor"/>
    </font>
    <font>
      <sz val="11"/>
      <color theme="1"/>
      <name val="HG正楷書体-PRO"/>
      <family val="4"/>
      <charset val="128"/>
    </font>
    <font>
      <sz val="8"/>
      <color theme="1"/>
      <name val="HG正楷書体-PRO"/>
      <family val="4"/>
      <charset val="128"/>
    </font>
    <font>
      <sz val="10"/>
      <color theme="1"/>
      <name val="ＭＳ Ｐゴシック"/>
      <family val="3"/>
      <charset val="128"/>
      <scheme val="minor"/>
    </font>
    <font>
      <sz val="5"/>
      <name val="ＭＳ Ｐゴシック"/>
      <family val="3"/>
      <charset val="128"/>
      <scheme val="minor"/>
    </font>
    <font>
      <b/>
      <sz val="18"/>
      <color theme="1"/>
      <name val="ＭＳ Ｐゴシック"/>
      <family val="3"/>
      <charset val="128"/>
      <scheme val="minor"/>
    </font>
    <font>
      <sz val="16"/>
      <name val="ＭＳ Ｐゴシック"/>
      <family val="3"/>
      <charset val="128"/>
      <scheme val="minor"/>
    </font>
    <font>
      <sz val="16"/>
      <name val="HG正楷書体-PRO"/>
      <family val="4"/>
      <charset val="128"/>
    </font>
  </fonts>
  <fills count="7">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bgColor indexed="64"/>
      </patternFill>
    </fill>
  </fills>
  <borders count="106">
    <border>
      <left/>
      <right/>
      <top/>
      <bottom/>
      <diagonal/>
    </border>
    <border>
      <left/>
      <right/>
      <top style="double">
        <color indexed="64"/>
      </top>
      <bottom/>
      <diagonal/>
    </border>
    <border>
      <left/>
      <right style="medium">
        <color indexed="64"/>
      </right>
      <top/>
      <bottom/>
      <diagonal/>
    </border>
    <border>
      <left/>
      <right style="medium">
        <color indexed="64"/>
      </right>
      <top/>
      <bottom style="double">
        <color indexed="64"/>
      </bottom>
      <diagonal/>
    </border>
    <border>
      <left/>
      <right/>
      <top/>
      <bottom style="thin">
        <color indexed="64"/>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style="medium">
        <color indexed="64"/>
      </top>
      <bottom/>
      <diagonal/>
    </border>
    <border>
      <left/>
      <right/>
      <top style="medium">
        <color indexed="64"/>
      </top>
      <bottom/>
      <diagonal/>
    </border>
    <border>
      <left/>
      <right/>
      <top style="dotted">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bottom style="thin">
        <color indexed="64"/>
      </bottom>
      <diagonal/>
    </border>
    <border>
      <left/>
      <right style="medium">
        <color indexed="64"/>
      </right>
      <top style="double">
        <color indexed="64"/>
      </top>
      <bottom/>
      <diagonal/>
    </border>
    <border>
      <left style="dotted">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diagonal/>
    </border>
    <border>
      <left/>
      <right style="dotted">
        <color indexed="64"/>
      </right>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medium">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6">
    <xf numFmtId="0" fontId="0" fillId="0" borderId="0">
      <alignment vertical="center"/>
    </xf>
    <xf numFmtId="0" fontId="3" fillId="0" borderId="0"/>
    <xf numFmtId="0" fontId="3" fillId="0" borderId="0"/>
    <xf numFmtId="0" fontId="3" fillId="0" borderId="0"/>
    <xf numFmtId="0" fontId="3" fillId="0" borderId="0"/>
    <xf numFmtId="0" fontId="3" fillId="0" borderId="0"/>
  </cellStyleXfs>
  <cellXfs count="1221">
    <xf numFmtId="0" fontId="0" fillId="0" borderId="0" xfId="0">
      <alignment vertical="center"/>
    </xf>
    <xf numFmtId="49" fontId="3" fillId="0" borderId="0" xfId="4" applyNumberFormat="1"/>
    <xf numFmtId="49" fontId="3" fillId="0" borderId="0" xfId="4" applyNumberFormat="1" applyAlignment="1">
      <alignment vertical="center"/>
    </xf>
    <xf numFmtId="49" fontId="5" fillId="0" borderId="0" xfId="4" applyNumberFormat="1" applyFont="1" applyAlignment="1">
      <alignment vertical="center"/>
    </xf>
    <xf numFmtId="49" fontId="1" fillId="0" borderId="0" xfId="4" applyNumberFormat="1" applyFont="1" applyAlignment="1">
      <alignment vertical="center"/>
    </xf>
    <xf numFmtId="49" fontId="1" fillId="0" borderId="0" xfId="4" applyNumberFormat="1" applyFont="1" applyAlignment="1">
      <alignment vertical="center" shrinkToFit="1"/>
    </xf>
    <xf numFmtId="49" fontId="1" fillId="0" borderId="0" xfId="4" applyNumberFormat="1" applyFont="1" applyAlignment="1">
      <alignment horizontal="left" vertical="center"/>
    </xf>
    <xf numFmtId="49" fontId="9" fillId="0" borderId="0" xfId="1" applyNumberFormat="1" applyFont="1" applyAlignment="1">
      <alignment vertical="center"/>
    </xf>
    <xf numFmtId="49" fontId="3" fillId="0" borderId="0" xfId="1" applyNumberFormat="1" applyAlignment="1">
      <alignment vertical="center"/>
    </xf>
    <xf numFmtId="49" fontId="3" fillId="0" borderId="0" xfId="1" applyNumberFormat="1" applyAlignment="1">
      <alignment horizontal="left" vertical="center"/>
    </xf>
    <xf numFmtId="49" fontId="1" fillId="0" borderId="0" xfId="4" applyNumberFormat="1" applyFont="1" applyAlignment="1">
      <alignment horizontal="center" vertical="center"/>
    </xf>
    <xf numFmtId="49" fontId="1" fillId="0" borderId="0" xfId="4" applyNumberFormat="1" applyFont="1" applyFill="1" applyAlignment="1" applyProtection="1">
      <alignment vertical="center" shrinkToFit="1"/>
      <protection hidden="1"/>
    </xf>
    <xf numFmtId="49" fontId="0" fillId="0" borderId="0" xfId="0" applyNumberFormat="1">
      <alignment vertical="center"/>
    </xf>
    <xf numFmtId="49" fontId="4" fillId="0" borderId="0" xfId="4" applyNumberFormat="1" applyFont="1" applyAlignment="1">
      <alignment vertical="center"/>
    </xf>
    <xf numFmtId="49" fontId="0" fillId="2" borderId="0" xfId="0" applyNumberFormat="1" applyFill="1">
      <alignment vertical="center"/>
    </xf>
    <xf numFmtId="176" fontId="0" fillId="0" borderId="0" xfId="0" applyNumberFormat="1">
      <alignment vertical="center"/>
    </xf>
    <xf numFmtId="176" fontId="3" fillId="0" borderId="0" xfId="4" applyNumberFormat="1"/>
    <xf numFmtId="176" fontId="3" fillId="0" borderId="0" xfId="4" applyNumberFormat="1" applyAlignment="1">
      <alignment vertical="center"/>
    </xf>
    <xf numFmtId="176" fontId="1" fillId="0" borderId="0" xfId="4" applyNumberFormat="1" applyFont="1" applyAlignment="1">
      <alignment vertical="center"/>
    </xf>
    <xf numFmtId="176" fontId="5" fillId="0" borderId="0" xfId="4" applyNumberFormat="1" applyFont="1" applyAlignment="1">
      <alignment vertical="center"/>
    </xf>
    <xf numFmtId="176" fontId="1" fillId="0" borderId="0" xfId="4" applyNumberFormat="1" applyFont="1" applyAlignment="1">
      <alignment horizontal="left" vertical="center"/>
    </xf>
    <xf numFmtId="176" fontId="9" fillId="0" borderId="0" xfId="1" applyNumberFormat="1" applyFont="1" applyAlignment="1">
      <alignment vertical="center"/>
    </xf>
    <xf numFmtId="176" fontId="3" fillId="0" borderId="0" xfId="1" applyNumberFormat="1" applyAlignment="1">
      <alignment vertical="center"/>
    </xf>
    <xf numFmtId="176" fontId="3" fillId="0" borderId="0" xfId="1" applyNumberFormat="1" applyAlignment="1">
      <alignment horizontal="left" vertical="center"/>
    </xf>
    <xf numFmtId="176" fontId="1" fillId="0" borderId="0" xfId="4" applyNumberFormat="1" applyFont="1" applyFill="1" applyAlignment="1">
      <alignment horizontal="center" vertical="center"/>
    </xf>
    <xf numFmtId="176" fontId="1" fillId="0" borderId="0" xfId="4" applyNumberFormat="1" applyFont="1" applyAlignment="1">
      <alignment horizontal="center" vertical="center"/>
    </xf>
    <xf numFmtId="176" fontId="1" fillId="0" borderId="0" xfId="4" applyNumberFormat="1" applyFont="1" applyFill="1" applyAlignment="1" applyProtection="1">
      <alignment vertical="center" shrinkToFit="1"/>
      <protection hidden="1"/>
    </xf>
    <xf numFmtId="176" fontId="1" fillId="0" borderId="0" xfId="4" applyNumberFormat="1" applyFont="1" applyAlignment="1">
      <alignment vertical="center" shrinkToFit="1"/>
    </xf>
    <xf numFmtId="176" fontId="4" fillId="0" borderId="0" xfId="4" applyNumberFormat="1" applyFont="1" applyAlignment="1">
      <alignment vertical="center"/>
    </xf>
    <xf numFmtId="176" fontId="8" fillId="0" borderId="0" xfId="2" applyNumberFormat="1" applyFont="1" applyFill="1" applyBorder="1" applyAlignment="1" applyProtection="1">
      <alignment horizontal="center" vertical="center" shrinkToFit="1"/>
    </xf>
    <xf numFmtId="176" fontId="22" fillId="0" borderId="3" xfId="4" applyNumberFormat="1" applyFont="1" applyFill="1" applyBorder="1" applyAlignment="1" applyProtection="1">
      <alignment horizontal="right" vertical="center" shrinkToFit="1"/>
    </xf>
    <xf numFmtId="49" fontId="0" fillId="0" borderId="0" xfId="0" applyNumberFormat="1" applyProtection="1">
      <alignment vertical="center"/>
    </xf>
    <xf numFmtId="49" fontId="3" fillId="0" borderId="0" xfId="4" applyNumberFormat="1" applyProtection="1"/>
    <xf numFmtId="49" fontId="3" fillId="0" borderId="0" xfId="4" applyNumberFormat="1" applyAlignment="1" applyProtection="1">
      <alignment vertical="center"/>
    </xf>
    <xf numFmtId="49" fontId="1" fillId="0" borderId="0" xfId="4" applyNumberFormat="1" applyFont="1" applyAlignment="1" applyProtection="1">
      <alignment vertical="center"/>
    </xf>
    <xf numFmtId="49" fontId="5" fillId="0" borderId="0" xfId="4" applyNumberFormat="1" applyFont="1" applyAlignment="1" applyProtection="1">
      <alignment vertical="center"/>
    </xf>
    <xf numFmtId="49" fontId="1" fillId="0" borderId="0" xfId="4" applyNumberFormat="1" applyFont="1" applyAlignment="1" applyProtection="1">
      <alignment horizontal="left" vertical="center"/>
    </xf>
    <xf numFmtId="49" fontId="22" fillId="0" borderId="7" xfId="4" applyNumberFormat="1" applyFont="1" applyBorder="1" applyAlignment="1" applyProtection="1">
      <alignment vertical="center" shrinkToFit="1"/>
    </xf>
    <xf numFmtId="49" fontId="9" fillId="0" borderId="0" xfId="1" applyNumberFormat="1" applyFont="1" applyAlignment="1" applyProtection="1">
      <alignment vertical="center"/>
    </xf>
    <xf numFmtId="49" fontId="22" fillId="0" borderId="8" xfId="4" applyNumberFormat="1" applyFont="1" applyBorder="1" applyAlignment="1" applyProtection="1">
      <alignment vertical="center" shrinkToFit="1"/>
    </xf>
    <xf numFmtId="49" fontId="22" fillId="0" borderId="9" xfId="3" applyNumberFormat="1" applyFont="1" applyBorder="1" applyAlignment="1" applyProtection="1">
      <alignment vertical="center" shrinkToFit="1"/>
    </xf>
    <xf numFmtId="49" fontId="22" fillId="0" borderId="10" xfId="3" applyNumberFormat="1" applyFont="1" applyBorder="1" applyAlignment="1" applyProtection="1">
      <alignment vertical="center" shrinkToFit="1"/>
    </xf>
    <xf numFmtId="49" fontId="22" fillId="0" borderId="11" xfId="3" applyNumberFormat="1" applyFont="1" applyBorder="1" applyAlignment="1" applyProtection="1">
      <alignment vertical="center" shrinkToFit="1"/>
    </xf>
    <xf numFmtId="49" fontId="3" fillId="0" borderId="0" xfId="1" applyNumberFormat="1" applyAlignment="1" applyProtection="1">
      <alignment vertical="center"/>
    </xf>
    <xf numFmtId="49" fontId="3" fillId="0" borderId="0" xfId="1" applyNumberFormat="1" applyAlignment="1" applyProtection="1">
      <alignment horizontal="left" vertical="center"/>
    </xf>
    <xf numFmtId="49" fontId="1" fillId="0" borderId="0" xfId="4" applyNumberFormat="1" applyFont="1" applyFill="1" applyAlignment="1" applyProtection="1">
      <alignment horizontal="center" vertical="center"/>
    </xf>
    <xf numFmtId="49" fontId="1" fillId="0" borderId="0" xfId="4" applyNumberFormat="1" applyFont="1" applyAlignment="1" applyProtection="1">
      <alignment horizontal="center" vertical="center"/>
    </xf>
    <xf numFmtId="49" fontId="1" fillId="0" borderId="0" xfId="4" applyNumberFormat="1" applyFont="1" applyAlignment="1" applyProtection="1">
      <alignment vertical="center" shrinkToFit="1"/>
    </xf>
    <xf numFmtId="49" fontId="4" fillId="0" borderId="0" xfId="4" applyNumberFormat="1" applyFont="1" applyAlignment="1" applyProtection="1">
      <alignment vertical="center"/>
    </xf>
    <xf numFmtId="49" fontId="3" fillId="0" borderId="0" xfId="1" applyNumberFormat="1" applyFont="1" applyAlignment="1" applyProtection="1">
      <alignment vertical="center"/>
    </xf>
    <xf numFmtId="49" fontId="3" fillId="0" borderId="0" xfId="4" applyNumberFormat="1" applyFont="1" applyAlignment="1" applyProtection="1">
      <alignment vertical="center"/>
    </xf>
    <xf numFmtId="49" fontId="1" fillId="0" borderId="0" xfId="4" applyNumberFormat="1" applyFont="1" applyAlignment="1" applyProtection="1">
      <alignment vertical="center"/>
      <protection locked="0"/>
    </xf>
    <xf numFmtId="49" fontId="3" fillId="0" borderId="0" xfId="1" applyNumberFormat="1" applyAlignment="1" applyProtection="1">
      <alignment vertical="center"/>
      <protection locked="0"/>
    </xf>
    <xf numFmtId="49" fontId="1" fillId="0" borderId="0" xfId="4" applyNumberFormat="1" applyFont="1" applyAlignment="1" applyProtection="1">
      <alignment horizontal="center" vertical="center" shrinkToFit="1"/>
    </xf>
    <xf numFmtId="49" fontId="1" fillId="0" borderId="0" xfId="4" applyNumberFormat="1" applyFont="1" applyAlignment="1" applyProtection="1">
      <alignment horizontal="center" vertical="center"/>
      <protection locked="0"/>
    </xf>
    <xf numFmtId="49" fontId="1" fillId="0" borderId="0" xfId="4" applyNumberFormat="1" applyFont="1" applyAlignment="1" applyProtection="1">
      <alignment horizontal="center" vertical="center" shrinkToFit="1"/>
      <protection locked="0"/>
    </xf>
    <xf numFmtId="176" fontId="23" fillId="0" borderId="0" xfId="3" applyNumberFormat="1" applyFont="1" applyBorder="1" applyAlignment="1" applyProtection="1">
      <alignment vertical="center" shrinkToFit="1"/>
    </xf>
    <xf numFmtId="176" fontId="23" fillId="0" borderId="0" xfId="3" applyNumberFormat="1" applyFont="1" applyProtection="1"/>
    <xf numFmtId="176" fontId="23" fillId="0" borderId="0" xfId="4" applyNumberFormat="1" applyFont="1" applyProtection="1"/>
    <xf numFmtId="176" fontId="24" fillId="0" borderId="0" xfId="3" applyNumberFormat="1" applyFont="1" applyBorder="1" applyAlignment="1" applyProtection="1">
      <alignment vertical="center"/>
    </xf>
    <xf numFmtId="176" fontId="7" fillId="0" borderId="0" xfId="3" applyNumberFormat="1" applyFont="1" applyBorder="1" applyAlignment="1" applyProtection="1">
      <alignment vertical="center"/>
    </xf>
    <xf numFmtId="176" fontId="3" fillId="0" borderId="0" xfId="3" applyNumberFormat="1" applyProtection="1"/>
    <xf numFmtId="176" fontId="3" fillId="0" borderId="4" xfId="3" applyNumberFormat="1" applyFont="1" applyFill="1" applyBorder="1" applyAlignment="1" applyProtection="1">
      <alignment horizontal="center"/>
    </xf>
    <xf numFmtId="176" fontId="3" fillId="0" borderId="0" xfId="4" applyNumberFormat="1" applyProtection="1"/>
    <xf numFmtId="176" fontId="3" fillId="3" borderId="0" xfId="3" applyNumberFormat="1" applyFill="1" applyProtection="1"/>
    <xf numFmtId="176" fontId="23" fillId="0" borderId="0" xfId="3" applyNumberFormat="1" applyFont="1" applyBorder="1" applyAlignment="1" applyProtection="1">
      <alignment horizontal="center" vertical="center"/>
    </xf>
    <xf numFmtId="176" fontId="23" fillId="0" borderId="0" xfId="3" applyNumberFormat="1" applyFont="1" applyAlignment="1" applyProtection="1">
      <alignment vertical="center"/>
    </xf>
    <xf numFmtId="176" fontId="24" fillId="0" borderId="0" xfId="3" applyNumberFormat="1" applyFont="1" applyFill="1" applyAlignment="1" applyProtection="1">
      <alignment vertical="center"/>
    </xf>
    <xf numFmtId="176" fontId="23" fillId="0" borderId="0" xfId="4" applyNumberFormat="1" applyFont="1" applyAlignment="1" applyProtection="1">
      <alignment vertical="center"/>
    </xf>
    <xf numFmtId="176" fontId="3" fillId="0" borderId="0" xfId="3" applyNumberFormat="1" applyAlignment="1" applyProtection="1">
      <alignment vertical="center"/>
    </xf>
    <xf numFmtId="176" fontId="3" fillId="0" borderId="0" xfId="3" applyNumberFormat="1" applyFill="1" applyAlignment="1" applyProtection="1">
      <alignment vertical="center"/>
    </xf>
    <xf numFmtId="176" fontId="3" fillId="3" borderId="0" xfId="3" applyNumberFormat="1" applyFill="1" applyAlignment="1" applyProtection="1">
      <alignment vertical="center"/>
    </xf>
    <xf numFmtId="176" fontId="3" fillId="0" borderId="0" xfId="3" applyNumberFormat="1" applyBorder="1" applyAlignment="1" applyProtection="1">
      <alignment horizontal="center" vertical="center"/>
    </xf>
    <xf numFmtId="176" fontId="7" fillId="0" borderId="0" xfId="3" applyNumberFormat="1" applyFont="1" applyFill="1" applyAlignment="1" applyProtection="1">
      <alignment vertical="center"/>
    </xf>
    <xf numFmtId="176" fontId="7" fillId="0" borderId="0" xfId="3" applyNumberFormat="1" applyFont="1" applyFill="1" applyAlignment="1" applyProtection="1">
      <alignment horizontal="center" vertical="center"/>
    </xf>
    <xf numFmtId="176" fontId="3" fillId="0" borderId="0" xfId="4" applyNumberFormat="1" applyAlignment="1" applyProtection="1">
      <alignment horizontal="center"/>
    </xf>
    <xf numFmtId="176" fontId="3" fillId="0" borderId="0" xfId="4" applyNumberFormat="1" applyAlignment="1" applyProtection="1">
      <alignment vertical="center"/>
    </xf>
    <xf numFmtId="176" fontId="7" fillId="0" borderId="0" xfId="3" applyNumberFormat="1" applyFont="1" applyBorder="1" applyAlignment="1" applyProtection="1">
      <alignment horizontal="center" vertical="center"/>
    </xf>
    <xf numFmtId="176" fontId="1" fillId="0" borderId="0" xfId="3" applyNumberFormat="1" applyFont="1" applyAlignment="1" applyProtection="1">
      <alignment vertical="center" shrinkToFit="1"/>
    </xf>
    <xf numFmtId="176" fontId="23" fillId="0" borderId="0" xfId="4" applyNumberFormat="1" applyFont="1" applyAlignment="1" applyProtection="1">
      <alignment vertical="center" shrinkToFit="1"/>
    </xf>
    <xf numFmtId="176" fontId="23" fillId="0" borderId="0" xfId="3" applyNumberFormat="1" applyFont="1" applyAlignment="1" applyProtection="1">
      <alignment horizontal="right" vertical="center" shrinkToFit="1"/>
    </xf>
    <xf numFmtId="176" fontId="23" fillId="0" borderId="0" xfId="4" applyNumberFormat="1" applyFont="1" applyBorder="1" applyAlignment="1" applyProtection="1">
      <alignment horizontal="center" vertical="center" shrinkToFit="1"/>
    </xf>
    <xf numFmtId="176" fontId="23" fillId="0" borderId="0" xfId="4" applyNumberFormat="1" applyFont="1" applyFill="1" applyBorder="1" applyAlignment="1" applyProtection="1">
      <alignment horizontal="right" vertical="center" shrinkToFit="1"/>
    </xf>
    <xf numFmtId="176" fontId="1" fillId="3" borderId="0" xfId="3" applyNumberFormat="1" applyFont="1" applyFill="1" applyAlignment="1" applyProtection="1">
      <alignment vertical="center"/>
    </xf>
    <xf numFmtId="176" fontId="25" fillId="0" borderId="5" xfId="5" applyNumberFormat="1" applyFont="1" applyBorder="1" applyAlignment="1" applyProtection="1">
      <alignment vertical="center" shrinkToFit="1"/>
    </xf>
    <xf numFmtId="176" fontId="26" fillId="0" borderId="5" xfId="3" applyNumberFormat="1" applyFont="1" applyBorder="1" applyAlignment="1" applyProtection="1">
      <alignment horizontal="right" vertical="center" shrinkToFit="1"/>
    </xf>
    <xf numFmtId="176" fontId="26" fillId="0" borderId="6" xfId="4" applyNumberFormat="1" applyFont="1" applyFill="1" applyBorder="1" applyAlignment="1" applyProtection="1">
      <alignment horizontal="right" vertical="center" shrinkToFit="1"/>
    </xf>
    <xf numFmtId="176" fontId="5" fillId="3" borderId="0" xfId="3" applyNumberFormat="1" applyFont="1" applyFill="1" applyBorder="1" applyAlignment="1" applyProtection="1">
      <alignment vertical="center"/>
    </xf>
    <xf numFmtId="176" fontId="8" fillId="0" borderId="0" xfId="2" applyNumberFormat="1" applyFont="1" applyFill="1" applyBorder="1" applyAlignment="1" applyProtection="1">
      <alignment vertical="center" shrinkToFit="1"/>
    </xf>
    <xf numFmtId="176" fontId="4" fillId="0" borderId="1" xfId="2" applyNumberFormat="1" applyFont="1" applyFill="1" applyBorder="1" applyAlignment="1" applyProtection="1">
      <alignment vertical="center" shrinkToFit="1"/>
    </xf>
    <xf numFmtId="176" fontId="21" fillId="0" borderId="1" xfId="0" applyNumberFormat="1" applyFont="1" applyBorder="1" applyAlignment="1" applyProtection="1">
      <alignment vertical="center" shrinkToFit="1"/>
    </xf>
    <xf numFmtId="176" fontId="9" fillId="0" borderId="0" xfId="2" applyNumberFormat="1" applyFont="1" applyFill="1" applyBorder="1" applyAlignment="1" applyProtection="1">
      <alignment vertical="center" shrinkToFit="1"/>
    </xf>
    <xf numFmtId="176" fontId="8" fillId="0" borderId="0" xfId="2" applyNumberFormat="1" applyFont="1" applyBorder="1" applyAlignment="1" applyProtection="1">
      <alignment vertical="center" shrinkToFit="1"/>
    </xf>
    <xf numFmtId="176" fontId="9" fillId="0" borderId="0" xfId="1" applyNumberFormat="1" applyFont="1" applyFill="1" applyBorder="1" applyAlignment="1" applyProtection="1">
      <alignment vertical="center" shrinkToFit="1"/>
    </xf>
    <xf numFmtId="176" fontId="9" fillId="0" borderId="2" xfId="2" applyNumberFormat="1" applyFont="1" applyFill="1" applyBorder="1" applyAlignment="1" applyProtection="1">
      <alignment vertical="center" shrinkToFit="1"/>
    </xf>
    <xf numFmtId="176" fontId="3" fillId="3" borderId="0" xfId="2" applyNumberFormat="1" applyFill="1" applyAlignment="1" applyProtection="1">
      <alignment vertical="center"/>
    </xf>
    <xf numFmtId="176" fontId="27" fillId="0" borderId="0" xfId="4" applyNumberFormat="1" applyFont="1" applyBorder="1" applyAlignment="1" applyProtection="1">
      <alignment horizontal="center" vertical="center" shrinkToFit="1"/>
    </xf>
    <xf numFmtId="176" fontId="9" fillId="0" borderId="10" xfId="2" applyNumberFormat="1" applyFont="1" applyFill="1" applyBorder="1" applyAlignment="1" applyProtection="1">
      <alignment vertical="center" shrinkToFit="1"/>
    </xf>
    <xf numFmtId="176" fontId="9" fillId="0" borderId="10" xfId="2" applyNumberFormat="1" applyFont="1" applyFill="1" applyBorder="1" applyAlignment="1" applyProtection="1">
      <alignment horizontal="right" vertical="center" shrinkToFit="1"/>
    </xf>
    <xf numFmtId="176" fontId="1" fillId="3" borderId="0" xfId="4" applyNumberFormat="1" applyFont="1" applyFill="1" applyAlignment="1" applyProtection="1">
      <alignment horizontal="center" vertical="center"/>
    </xf>
    <xf numFmtId="176" fontId="9" fillId="0" borderId="16" xfId="3" applyNumberFormat="1" applyFont="1" applyFill="1" applyBorder="1" applyAlignment="1" applyProtection="1">
      <alignment horizontal="center" vertical="center" shrinkToFit="1"/>
    </xf>
    <xf numFmtId="176" fontId="9" fillId="0" borderId="17" xfId="4" applyNumberFormat="1" applyFont="1" applyBorder="1" applyAlignment="1" applyProtection="1">
      <alignment horizontal="center" vertical="center" shrinkToFit="1"/>
    </xf>
    <xf numFmtId="176" fontId="4" fillId="0" borderId="17" xfId="4" applyNumberFormat="1" applyFont="1" applyBorder="1" applyAlignment="1" applyProtection="1">
      <alignment vertical="center" shrinkToFit="1"/>
    </xf>
    <xf numFmtId="176" fontId="5" fillId="0" borderId="17" xfId="5" applyNumberFormat="1" applyFont="1" applyFill="1" applyBorder="1" applyAlignment="1" applyProtection="1">
      <alignment vertical="center" shrinkToFit="1"/>
    </xf>
    <xf numFmtId="176" fontId="4" fillId="0" borderId="17" xfId="3" applyNumberFormat="1" applyFont="1" applyBorder="1" applyAlignment="1" applyProtection="1">
      <alignment vertical="center" shrinkToFit="1"/>
    </xf>
    <xf numFmtId="176" fontId="9" fillId="0" borderId="0" xfId="4" applyNumberFormat="1" applyFont="1" applyBorder="1" applyAlignment="1" applyProtection="1">
      <alignment horizontal="center" vertical="center" shrinkToFit="1"/>
    </xf>
    <xf numFmtId="176" fontId="1" fillId="3" borderId="0" xfId="4" applyNumberFormat="1" applyFont="1" applyFill="1" applyAlignment="1" applyProtection="1">
      <alignment vertical="center" shrinkToFit="1"/>
    </xf>
    <xf numFmtId="176" fontId="9" fillId="0" borderId="12" xfId="3" applyNumberFormat="1" applyFont="1" applyFill="1" applyBorder="1" applyAlignment="1" applyProtection="1">
      <alignment horizontal="center" vertical="center" shrinkToFit="1"/>
    </xf>
    <xf numFmtId="176" fontId="4" fillId="0" borderId="0" xfId="4" applyNumberFormat="1" applyFont="1" applyBorder="1" applyAlignment="1" applyProtection="1">
      <alignment vertical="center" shrinkToFit="1"/>
    </xf>
    <xf numFmtId="176" fontId="5" fillId="0" borderId="0" xfId="5" applyNumberFormat="1" applyFont="1" applyFill="1" applyBorder="1" applyAlignment="1" applyProtection="1">
      <alignment vertical="center" shrinkToFit="1"/>
    </xf>
    <xf numFmtId="176" fontId="4" fillId="0" borderId="0" xfId="3" applyNumberFormat="1" applyFont="1" applyBorder="1" applyAlignment="1" applyProtection="1">
      <alignment vertical="center" shrinkToFit="1"/>
    </xf>
    <xf numFmtId="176" fontId="9" fillId="0" borderId="13" xfId="4" applyNumberFormat="1" applyFont="1" applyBorder="1" applyAlignment="1" applyProtection="1">
      <alignment horizontal="center" vertical="center" shrinkToFit="1"/>
    </xf>
    <xf numFmtId="176" fontId="9" fillId="0" borderId="14" xfId="3" applyNumberFormat="1" applyFont="1" applyFill="1" applyBorder="1" applyAlignment="1" applyProtection="1">
      <alignment horizontal="center" vertical="center" shrinkToFit="1"/>
    </xf>
    <xf numFmtId="176" fontId="4" fillId="0" borderId="13" xfId="4" applyNumberFormat="1" applyFont="1" applyBorder="1" applyAlignment="1" applyProtection="1">
      <alignment vertical="center" shrinkToFit="1"/>
    </xf>
    <xf numFmtId="176" fontId="5" fillId="0" borderId="13" xfId="5" applyNumberFormat="1" applyFont="1" applyFill="1" applyBorder="1" applyAlignment="1" applyProtection="1">
      <alignment vertical="center" shrinkToFit="1"/>
    </xf>
    <xf numFmtId="176" fontId="4" fillId="0" borderId="13" xfId="3" applyNumberFormat="1" applyFont="1" applyBorder="1" applyAlignment="1" applyProtection="1">
      <alignment vertical="center" shrinkToFit="1"/>
    </xf>
    <xf numFmtId="176" fontId="4" fillId="0" borderId="15" xfId="3" applyNumberFormat="1" applyFont="1" applyBorder="1" applyAlignment="1" applyProtection="1">
      <alignment vertical="center" shrinkToFit="1"/>
    </xf>
    <xf numFmtId="176" fontId="4" fillId="3" borderId="0" xfId="3" applyNumberFormat="1" applyFont="1" applyFill="1" applyAlignment="1" applyProtection="1">
      <alignment vertical="center"/>
    </xf>
    <xf numFmtId="176" fontId="3" fillId="4" borderId="0" xfId="3" applyNumberFormat="1" applyFill="1" applyProtection="1"/>
    <xf numFmtId="176" fontId="3" fillId="4" borderId="0" xfId="3" applyNumberFormat="1" applyFill="1" applyAlignment="1" applyProtection="1">
      <alignment vertical="center"/>
    </xf>
    <xf numFmtId="176" fontId="1" fillId="4" borderId="0" xfId="3" applyNumberFormat="1" applyFont="1" applyFill="1" applyAlignment="1" applyProtection="1">
      <alignment vertical="center"/>
    </xf>
    <xf numFmtId="176" fontId="5" fillId="4" borderId="0" xfId="3" applyNumberFormat="1" applyFont="1" applyFill="1" applyBorder="1" applyAlignment="1" applyProtection="1">
      <alignment vertical="center"/>
    </xf>
    <xf numFmtId="176" fontId="3" fillId="4" borderId="0" xfId="2" applyNumberFormat="1" applyFill="1" applyAlignment="1" applyProtection="1">
      <alignment vertical="center"/>
    </xf>
    <xf numFmtId="176" fontId="1" fillId="4" borderId="0" xfId="4" applyNumberFormat="1" applyFont="1" applyFill="1" applyAlignment="1" applyProtection="1">
      <alignment horizontal="center" vertical="center"/>
    </xf>
    <xf numFmtId="176" fontId="1" fillId="4" borderId="0" xfId="4" applyNumberFormat="1" applyFont="1" applyFill="1" applyAlignment="1" applyProtection="1">
      <alignment vertical="center" shrinkToFit="1"/>
    </xf>
    <xf numFmtId="176" fontId="4" fillId="4" borderId="0" xfId="3" applyNumberFormat="1" applyFont="1" applyFill="1" applyAlignment="1" applyProtection="1">
      <alignment vertical="center"/>
    </xf>
    <xf numFmtId="49" fontId="0" fillId="2" borderId="0" xfId="0" applyNumberFormat="1" applyFill="1" applyProtection="1">
      <alignment vertical="center"/>
    </xf>
    <xf numFmtId="49" fontId="0" fillId="2" borderId="0" xfId="0" applyNumberFormat="1" applyFill="1" applyBorder="1" applyProtection="1">
      <alignment vertical="center"/>
    </xf>
    <xf numFmtId="49" fontId="0" fillId="2" borderId="0" xfId="0" applyNumberFormat="1" applyFill="1" applyBorder="1" applyAlignment="1" applyProtection="1">
      <alignment vertical="center" wrapText="1"/>
    </xf>
    <xf numFmtId="49" fontId="0" fillId="2" borderId="0" xfId="0" applyNumberFormat="1" applyFill="1" applyAlignment="1" applyProtection="1">
      <alignment vertical="center" wrapText="1"/>
    </xf>
    <xf numFmtId="49" fontId="28" fillId="2" borderId="0" xfId="0" applyNumberFormat="1" applyFont="1" applyFill="1" applyBorder="1" applyAlignment="1" applyProtection="1">
      <alignment vertical="center"/>
    </xf>
    <xf numFmtId="49" fontId="3" fillId="2" borderId="0" xfId="4" applyNumberFormat="1" applyFill="1" applyProtection="1"/>
    <xf numFmtId="49" fontId="23" fillId="2" borderId="0" xfId="3" applyNumberFormat="1" applyFont="1" applyFill="1" applyProtection="1"/>
    <xf numFmtId="49" fontId="23" fillId="2" borderId="0" xfId="4" applyNumberFormat="1" applyFont="1" applyFill="1" applyProtection="1"/>
    <xf numFmtId="49" fontId="24" fillId="2" borderId="0" xfId="3" applyNumberFormat="1" applyFont="1" applyFill="1" applyBorder="1" applyAlignment="1" applyProtection="1">
      <alignment vertical="center"/>
    </xf>
    <xf numFmtId="49" fontId="7" fillId="2" borderId="0" xfId="3" applyNumberFormat="1" applyFont="1" applyFill="1" applyBorder="1" applyAlignment="1" applyProtection="1">
      <alignment vertical="center"/>
    </xf>
    <xf numFmtId="49" fontId="3" fillId="2" borderId="0" xfId="3" applyNumberFormat="1" applyFill="1" applyProtection="1"/>
    <xf numFmtId="49" fontId="3" fillId="2" borderId="4" xfId="3" applyNumberFormat="1" applyFont="1" applyFill="1" applyBorder="1" applyAlignment="1" applyProtection="1">
      <alignment horizontal="center"/>
    </xf>
    <xf numFmtId="49" fontId="3" fillId="2" borderId="0" xfId="4" applyNumberFormat="1" applyFill="1" applyAlignment="1" applyProtection="1">
      <alignment vertical="center"/>
    </xf>
    <xf numFmtId="49" fontId="23" fillId="2" borderId="0" xfId="3" applyNumberFormat="1" applyFont="1" applyFill="1" applyBorder="1" applyAlignment="1" applyProtection="1">
      <alignment horizontal="center" vertical="center"/>
    </xf>
    <xf numFmtId="49" fontId="23" fillId="2" borderId="0" xfId="3" applyNumberFormat="1" applyFont="1" applyFill="1" applyAlignment="1" applyProtection="1">
      <alignment vertical="center"/>
    </xf>
    <xf numFmtId="49" fontId="24" fillId="2" borderId="0" xfId="3" applyNumberFormat="1" applyFont="1" applyFill="1" applyAlignment="1" applyProtection="1">
      <alignment vertical="center"/>
    </xf>
    <xf numFmtId="49" fontId="23" fillId="2" borderId="0" xfId="4" applyNumberFormat="1" applyFont="1" applyFill="1" applyAlignment="1" applyProtection="1">
      <alignment vertical="center"/>
    </xf>
    <xf numFmtId="49" fontId="3" fillId="2" borderId="0" xfId="3" applyNumberFormat="1" applyFill="1" applyAlignment="1" applyProtection="1">
      <alignment vertical="center"/>
    </xf>
    <xf numFmtId="49" fontId="3" fillId="2" borderId="0" xfId="3" applyNumberFormat="1" applyFill="1" applyBorder="1" applyAlignment="1" applyProtection="1">
      <alignment horizontal="center" vertical="center"/>
    </xf>
    <xf numFmtId="49" fontId="7" fillId="2" borderId="0" xfId="3" applyNumberFormat="1" applyFont="1" applyFill="1" applyAlignment="1" applyProtection="1">
      <alignment vertical="center"/>
    </xf>
    <xf numFmtId="49" fontId="7" fillId="2" borderId="0" xfId="3" applyNumberFormat="1" applyFont="1" applyFill="1" applyAlignment="1" applyProtection="1">
      <alignment horizontal="center" vertical="center"/>
    </xf>
    <xf numFmtId="49" fontId="3" fillId="2" borderId="0" xfId="4" applyNumberFormat="1" applyFill="1" applyAlignment="1" applyProtection="1">
      <alignment horizontal="center"/>
    </xf>
    <xf numFmtId="49" fontId="7" fillId="2" borderId="0" xfId="3" applyNumberFormat="1" applyFont="1" applyFill="1" applyBorder="1" applyAlignment="1" applyProtection="1">
      <alignment horizontal="center" vertical="center"/>
    </xf>
    <xf numFmtId="49" fontId="1" fillId="2" borderId="0" xfId="4" applyNumberFormat="1" applyFont="1" applyFill="1" applyAlignment="1" applyProtection="1">
      <alignment vertical="center"/>
    </xf>
    <xf numFmtId="49" fontId="1" fillId="2" borderId="0" xfId="3" applyNumberFormat="1" applyFont="1" applyFill="1" applyAlignment="1" applyProtection="1">
      <alignment vertical="center" shrinkToFit="1"/>
    </xf>
    <xf numFmtId="49" fontId="23" fillId="2" borderId="0" xfId="4" applyNumberFormat="1" applyFont="1" applyFill="1" applyAlignment="1" applyProtection="1">
      <alignment vertical="center" shrinkToFit="1"/>
    </xf>
    <xf numFmtId="49" fontId="23" fillId="2" borderId="0" xfId="3" applyNumberFormat="1" applyFont="1" applyFill="1" applyAlignment="1" applyProtection="1">
      <alignment horizontal="right" vertical="center" shrinkToFit="1"/>
    </xf>
    <xf numFmtId="49" fontId="23" fillId="2" borderId="0" xfId="4" applyNumberFormat="1" applyFont="1" applyFill="1" applyBorder="1" applyAlignment="1" applyProtection="1">
      <alignment horizontal="center" vertical="center" shrinkToFit="1"/>
    </xf>
    <xf numFmtId="49" fontId="23" fillId="2" borderId="0" xfId="4" applyNumberFormat="1" applyFont="1" applyFill="1" applyBorder="1" applyAlignment="1" applyProtection="1">
      <alignment horizontal="right" vertical="center" shrinkToFit="1"/>
    </xf>
    <xf numFmtId="49" fontId="1" fillId="2" borderId="0" xfId="3" applyNumberFormat="1" applyFont="1" applyFill="1" applyAlignment="1" applyProtection="1">
      <alignment vertical="center"/>
    </xf>
    <xf numFmtId="49" fontId="25" fillId="2" borderId="5" xfId="5" applyNumberFormat="1" applyFont="1" applyFill="1" applyBorder="1" applyAlignment="1" applyProtection="1">
      <alignment vertical="center" shrinkToFit="1"/>
    </xf>
    <xf numFmtId="49" fontId="26" fillId="2" borderId="5" xfId="3" applyNumberFormat="1" applyFont="1" applyFill="1" applyBorder="1" applyAlignment="1" applyProtection="1">
      <alignment horizontal="right" vertical="center" shrinkToFit="1"/>
    </xf>
    <xf numFmtId="49" fontId="26" fillId="2" borderId="6" xfId="4" applyNumberFormat="1" applyFont="1" applyFill="1" applyBorder="1" applyAlignment="1" applyProtection="1">
      <alignment horizontal="right" vertical="center" shrinkToFit="1"/>
    </xf>
    <xf numFmtId="49" fontId="5" fillId="2" borderId="0" xfId="3" applyNumberFormat="1" applyFont="1" applyFill="1" applyBorder="1" applyAlignment="1" applyProtection="1">
      <alignment vertical="center"/>
    </xf>
    <xf numFmtId="49" fontId="5" fillId="2" borderId="10" xfId="4" applyNumberFormat="1" applyFont="1" applyFill="1" applyBorder="1" applyAlignment="1" applyProtection="1">
      <alignment vertical="center" shrinkToFit="1"/>
    </xf>
    <xf numFmtId="49" fontId="22" fillId="2" borderId="3" xfId="4" applyNumberFormat="1" applyFont="1" applyFill="1" applyBorder="1" applyAlignment="1" applyProtection="1">
      <alignment horizontal="right" vertical="center" shrinkToFit="1"/>
    </xf>
    <xf numFmtId="49" fontId="3" fillId="2" borderId="0" xfId="1" applyNumberFormat="1" applyFill="1" applyAlignment="1" applyProtection="1">
      <alignment vertical="center"/>
    </xf>
    <xf numFmtId="49" fontId="8" fillId="2" borderId="0" xfId="2" applyNumberFormat="1" applyFont="1" applyFill="1" applyBorder="1" applyAlignment="1" applyProtection="1">
      <alignment vertical="center" shrinkToFit="1"/>
    </xf>
    <xf numFmtId="49" fontId="8" fillId="2" borderId="0" xfId="2" applyNumberFormat="1" applyFont="1" applyFill="1" applyBorder="1" applyAlignment="1" applyProtection="1">
      <alignment horizontal="center" vertical="center" shrinkToFit="1"/>
    </xf>
    <xf numFmtId="49" fontId="4" fillId="2" borderId="1" xfId="2" applyNumberFormat="1" applyFont="1" applyFill="1" applyBorder="1" applyAlignment="1" applyProtection="1">
      <alignment vertical="center" shrinkToFit="1"/>
    </xf>
    <xf numFmtId="49" fontId="4" fillId="2" borderId="0" xfId="2" applyNumberFormat="1" applyFont="1" applyFill="1" applyBorder="1" applyAlignment="1" applyProtection="1">
      <alignment vertical="center" shrinkToFit="1"/>
    </xf>
    <xf numFmtId="49" fontId="21" fillId="2" borderId="0" xfId="0" applyNumberFormat="1" applyFont="1" applyFill="1" applyBorder="1" applyAlignment="1" applyProtection="1">
      <alignment vertical="center" shrinkToFit="1"/>
    </xf>
    <xf numFmtId="49" fontId="9" fillId="2" borderId="0" xfId="2" applyNumberFormat="1" applyFont="1" applyFill="1" applyBorder="1" applyAlignment="1" applyProtection="1">
      <alignment vertical="center" shrinkToFit="1"/>
    </xf>
    <xf numFmtId="49" fontId="9" fillId="2" borderId="0" xfId="1" applyNumberFormat="1" applyFont="1" applyFill="1" applyBorder="1" applyAlignment="1" applyProtection="1">
      <alignment vertical="center" shrinkToFit="1"/>
    </xf>
    <xf numFmtId="49" fontId="9" fillId="2" borderId="2" xfId="2" applyNumberFormat="1" applyFont="1" applyFill="1" applyBorder="1" applyAlignment="1" applyProtection="1">
      <alignment vertical="center" shrinkToFit="1"/>
    </xf>
    <xf numFmtId="49" fontId="3" fillId="2" borderId="0" xfId="2" applyNumberFormat="1" applyFill="1" applyAlignment="1" applyProtection="1">
      <alignment vertical="center"/>
    </xf>
    <xf numFmtId="49" fontId="27" fillId="2" borderId="0" xfId="4" applyNumberFormat="1" applyFont="1" applyFill="1" applyBorder="1" applyAlignment="1" applyProtection="1">
      <alignment horizontal="center" vertical="center" shrinkToFit="1"/>
    </xf>
    <xf numFmtId="49" fontId="9" fillId="2" borderId="10" xfId="2" applyNumberFormat="1" applyFont="1" applyFill="1" applyBorder="1" applyAlignment="1" applyProtection="1">
      <alignment vertical="center" shrinkToFit="1"/>
    </xf>
    <xf numFmtId="49" fontId="9" fillId="2" borderId="10" xfId="2" applyNumberFormat="1" applyFont="1" applyFill="1" applyBorder="1" applyAlignment="1" applyProtection="1">
      <alignment horizontal="right" vertical="center" shrinkToFit="1"/>
    </xf>
    <xf numFmtId="49" fontId="1" fillId="2" borderId="0" xfId="4" applyNumberFormat="1" applyFont="1" applyFill="1" applyAlignment="1" applyProtection="1">
      <alignment horizontal="center" vertical="center"/>
    </xf>
    <xf numFmtId="49" fontId="9" fillId="2" borderId="12" xfId="3"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4" fillId="2" borderId="0" xfId="4" applyNumberFormat="1" applyFont="1" applyFill="1" applyBorder="1" applyAlignment="1" applyProtection="1">
      <alignment vertical="center" shrinkToFit="1"/>
    </xf>
    <xf numFmtId="49" fontId="5" fillId="2" borderId="0" xfId="5" applyNumberFormat="1" applyFont="1" applyFill="1" applyBorder="1" applyAlignment="1" applyProtection="1">
      <alignment vertical="center" shrinkToFit="1"/>
    </xf>
    <xf numFmtId="49" fontId="4" fillId="2" borderId="0" xfId="3" applyNumberFormat="1" applyFont="1" applyFill="1" applyBorder="1" applyAlignment="1" applyProtection="1">
      <alignment vertical="center" shrinkToFit="1"/>
    </xf>
    <xf numFmtId="49" fontId="1" fillId="2" borderId="0" xfId="4" applyNumberFormat="1" applyFont="1" applyFill="1" applyAlignment="1" applyProtection="1">
      <alignment vertical="center" shrinkToFit="1"/>
    </xf>
    <xf numFmtId="49" fontId="9" fillId="2" borderId="13" xfId="4" applyNumberFormat="1" applyFont="1" applyFill="1" applyBorder="1" applyAlignment="1" applyProtection="1">
      <alignment horizontal="center" vertical="center" shrinkToFit="1"/>
    </xf>
    <xf numFmtId="49" fontId="9" fillId="2" borderId="14" xfId="3" applyNumberFormat="1" applyFont="1" applyFill="1" applyBorder="1" applyAlignment="1" applyProtection="1">
      <alignment horizontal="center" vertical="center" shrinkToFit="1"/>
    </xf>
    <xf numFmtId="49" fontId="4" fillId="2" borderId="13" xfId="4" applyNumberFormat="1" applyFont="1" applyFill="1" applyBorder="1" applyAlignment="1" applyProtection="1">
      <alignment vertical="center" shrinkToFit="1"/>
    </xf>
    <xf numFmtId="49" fontId="5" fillId="2" borderId="13" xfId="5" applyNumberFormat="1" applyFont="1" applyFill="1" applyBorder="1" applyAlignment="1" applyProtection="1">
      <alignment vertical="center" shrinkToFit="1"/>
    </xf>
    <xf numFmtId="49" fontId="4" fillId="2" borderId="13" xfId="3" applyNumberFormat="1" applyFont="1" applyFill="1" applyBorder="1" applyAlignment="1" applyProtection="1">
      <alignment vertical="center" shrinkToFit="1"/>
    </xf>
    <xf numFmtId="49" fontId="4" fillId="2" borderId="15" xfId="3" applyNumberFormat="1" applyFont="1" applyFill="1" applyBorder="1" applyAlignment="1" applyProtection="1">
      <alignment vertical="center" shrinkToFit="1"/>
    </xf>
    <xf numFmtId="49" fontId="4" fillId="2" borderId="0" xfId="4" applyNumberFormat="1" applyFont="1" applyFill="1" applyAlignment="1" applyProtection="1">
      <alignment vertical="center"/>
    </xf>
    <xf numFmtId="49" fontId="4" fillId="2" borderId="0" xfId="3" applyNumberFormat="1" applyFont="1" applyFill="1" applyAlignment="1" applyProtection="1">
      <alignment vertical="center"/>
    </xf>
    <xf numFmtId="49" fontId="22" fillId="0" borderId="18" xfId="4" applyNumberFormat="1" applyFont="1" applyBorder="1" applyAlignment="1" applyProtection="1">
      <alignment vertical="center" shrinkToFit="1"/>
    </xf>
    <xf numFmtId="49" fontId="22" fillId="0" borderId="0" xfId="4" applyNumberFormat="1" applyFont="1" applyBorder="1" applyAlignment="1" applyProtection="1">
      <alignment vertical="center" shrinkToFit="1"/>
    </xf>
    <xf numFmtId="49" fontId="0" fillId="0" borderId="0" xfId="0" applyNumberFormat="1" applyBorder="1" applyProtection="1">
      <alignment vertical="center"/>
    </xf>
    <xf numFmtId="49" fontId="23" fillId="6" borderId="0" xfId="3" applyNumberFormat="1" applyFont="1" applyFill="1" applyProtection="1"/>
    <xf numFmtId="49" fontId="23" fillId="6" borderId="0" xfId="4" applyNumberFormat="1" applyFont="1" applyFill="1" applyProtection="1"/>
    <xf numFmtId="49" fontId="24" fillId="6" borderId="0" xfId="3" applyNumberFormat="1" applyFont="1" applyFill="1" applyBorder="1" applyAlignment="1" applyProtection="1">
      <alignment vertical="center"/>
    </xf>
    <xf numFmtId="49" fontId="7" fillId="6" borderId="0" xfId="3" applyNumberFormat="1" applyFont="1" applyFill="1" applyBorder="1" applyAlignment="1" applyProtection="1">
      <alignment vertical="center"/>
    </xf>
    <xf numFmtId="49" fontId="3" fillId="6" borderId="0" xfId="3" applyNumberFormat="1" applyFill="1" applyProtection="1"/>
    <xf numFmtId="49" fontId="3" fillId="6" borderId="4" xfId="3" applyNumberFormat="1" applyFont="1" applyFill="1" applyBorder="1" applyAlignment="1" applyProtection="1">
      <alignment horizontal="center"/>
    </xf>
    <xf numFmtId="49" fontId="3" fillId="6" borderId="0" xfId="4" applyNumberFormat="1" applyFill="1" applyProtection="1"/>
    <xf numFmtId="49" fontId="23" fillId="6" borderId="0" xfId="3" applyNumberFormat="1" applyFont="1" applyFill="1" applyBorder="1" applyAlignment="1" applyProtection="1">
      <alignment horizontal="center" vertical="center"/>
    </xf>
    <xf numFmtId="49" fontId="23" fillId="6" borderId="0" xfId="3" applyNumberFormat="1" applyFont="1" applyFill="1" applyAlignment="1" applyProtection="1">
      <alignment vertical="center"/>
    </xf>
    <xf numFmtId="49" fontId="24" fillId="6" borderId="0" xfId="3" applyNumberFormat="1" applyFont="1" applyFill="1" applyAlignment="1" applyProtection="1">
      <alignment vertical="center"/>
    </xf>
    <xf numFmtId="49" fontId="23" fillId="6" borderId="0" xfId="4" applyNumberFormat="1" applyFont="1" applyFill="1" applyAlignment="1" applyProtection="1">
      <alignment vertical="center"/>
    </xf>
    <xf numFmtId="49" fontId="3" fillId="6" borderId="0" xfId="3" applyNumberFormat="1" applyFill="1" applyAlignment="1" applyProtection="1">
      <alignment vertical="center"/>
    </xf>
    <xf numFmtId="49" fontId="3" fillId="6" borderId="0" xfId="4" applyNumberFormat="1" applyFill="1" applyAlignment="1" applyProtection="1">
      <alignment vertical="center"/>
    </xf>
    <xf numFmtId="49" fontId="3" fillId="6" borderId="0" xfId="3" applyNumberFormat="1" applyFill="1" applyBorder="1" applyAlignment="1" applyProtection="1">
      <alignment horizontal="center" vertical="center"/>
    </xf>
    <xf numFmtId="49" fontId="7" fillId="6" borderId="0" xfId="3" applyNumberFormat="1" applyFont="1" applyFill="1" applyAlignment="1" applyProtection="1">
      <alignment vertical="center"/>
    </xf>
    <xf numFmtId="49" fontId="7" fillId="6" borderId="0" xfId="3" applyNumberFormat="1" applyFont="1" applyFill="1" applyAlignment="1" applyProtection="1">
      <alignment horizontal="center" vertical="center"/>
    </xf>
    <xf numFmtId="49" fontId="3" fillId="6" borderId="0" xfId="4" applyNumberFormat="1" applyFill="1" applyAlignment="1" applyProtection="1">
      <alignment horizontal="center"/>
    </xf>
    <xf numFmtId="49" fontId="7" fillId="6" borderId="0" xfId="3" applyNumberFormat="1" applyFont="1" applyFill="1" applyBorder="1" applyAlignment="1" applyProtection="1">
      <alignment horizontal="center" vertical="center"/>
    </xf>
    <xf numFmtId="49" fontId="1" fillId="6" borderId="0" xfId="3" applyNumberFormat="1" applyFont="1" applyFill="1" applyAlignment="1" applyProtection="1">
      <alignment vertical="center" shrinkToFit="1"/>
    </xf>
    <xf numFmtId="49" fontId="23" fillId="6" borderId="0" xfId="4" applyNumberFormat="1" applyFont="1" applyFill="1" applyAlignment="1" applyProtection="1">
      <alignment vertical="center" shrinkToFit="1"/>
    </xf>
    <xf numFmtId="49" fontId="23" fillId="6" borderId="0" xfId="3" applyNumberFormat="1" applyFont="1" applyFill="1" applyAlignment="1" applyProtection="1">
      <alignment horizontal="right" vertical="center" shrinkToFit="1"/>
    </xf>
    <xf numFmtId="49" fontId="23" fillId="6" borderId="0" xfId="4" applyNumberFormat="1" applyFont="1" applyFill="1" applyBorder="1" applyAlignment="1" applyProtection="1">
      <alignment horizontal="center" vertical="center" shrinkToFit="1"/>
    </xf>
    <xf numFmtId="49" fontId="23" fillId="6" borderId="0" xfId="4" applyNumberFormat="1" applyFont="1" applyFill="1" applyBorder="1" applyAlignment="1" applyProtection="1">
      <alignment horizontal="right" vertical="center" shrinkToFit="1"/>
    </xf>
    <xf numFmtId="49" fontId="1" fillId="6" borderId="0" xfId="3" applyNumberFormat="1" applyFont="1" applyFill="1" applyAlignment="1" applyProtection="1">
      <alignment vertical="center"/>
    </xf>
    <xf numFmtId="49" fontId="1" fillId="6" borderId="0" xfId="4" applyNumberFormat="1" applyFont="1" applyFill="1" applyAlignment="1" applyProtection="1">
      <alignment vertical="center"/>
    </xf>
    <xf numFmtId="49" fontId="25" fillId="6" borderId="5" xfId="5" applyNumberFormat="1" applyFont="1" applyFill="1" applyBorder="1" applyAlignment="1" applyProtection="1">
      <alignment vertical="center" shrinkToFit="1"/>
    </xf>
    <xf numFmtId="49" fontId="26" fillId="6" borderId="5" xfId="3" applyNumberFormat="1" applyFont="1" applyFill="1" applyBorder="1" applyAlignment="1" applyProtection="1">
      <alignment horizontal="right" vertical="center" shrinkToFit="1"/>
    </xf>
    <xf numFmtId="49" fontId="26" fillId="6" borderId="6" xfId="4" applyNumberFormat="1" applyFont="1" applyFill="1" applyBorder="1" applyAlignment="1" applyProtection="1">
      <alignment horizontal="right" vertical="center" shrinkToFit="1"/>
    </xf>
    <xf numFmtId="49" fontId="22" fillId="6" borderId="18" xfId="4" applyNumberFormat="1" applyFont="1" applyFill="1" applyBorder="1" applyAlignment="1" applyProtection="1">
      <alignment vertical="center" shrinkToFit="1"/>
    </xf>
    <xf numFmtId="49" fontId="5" fillId="6" borderId="0" xfId="3" applyNumberFormat="1" applyFont="1" applyFill="1" applyBorder="1" applyAlignment="1" applyProtection="1">
      <alignment vertical="center"/>
    </xf>
    <xf numFmtId="49" fontId="22" fillId="6" borderId="0" xfId="4" applyNumberFormat="1" applyFont="1" applyFill="1" applyBorder="1" applyAlignment="1" applyProtection="1">
      <alignment vertical="center" shrinkToFit="1"/>
    </xf>
    <xf numFmtId="49" fontId="22" fillId="6" borderId="10" xfId="3" applyNumberFormat="1" applyFont="1" applyFill="1" applyBorder="1" applyAlignment="1" applyProtection="1">
      <alignment vertical="center" shrinkToFit="1"/>
    </xf>
    <xf numFmtId="49" fontId="22" fillId="6" borderId="11" xfId="3" applyNumberFormat="1" applyFont="1" applyFill="1" applyBorder="1" applyAlignment="1" applyProtection="1">
      <alignment vertical="center" shrinkToFit="1"/>
    </xf>
    <xf numFmtId="176" fontId="22" fillId="6" borderId="3" xfId="4" applyNumberFormat="1" applyFont="1" applyFill="1" applyBorder="1" applyAlignment="1" applyProtection="1">
      <alignment horizontal="right" vertical="center" shrinkToFit="1"/>
    </xf>
    <xf numFmtId="49" fontId="8" fillId="6" borderId="0" xfId="2" applyNumberFormat="1" applyFont="1" applyFill="1" applyBorder="1" applyAlignment="1" applyProtection="1">
      <alignment vertical="center" shrinkToFit="1"/>
    </xf>
    <xf numFmtId="176" fontId="8" fillId="6" borderId="0" xfId="2" applyNumberFormat="1" applyFont="1" applyFill="1" applyBorder="1" applyAlignment="1" applyProtection="1">
      <alignment horizontal="center" vertical="center" shrinkToFit="1"/>
    </xf>
    <xf numFmtId="49" fontId="4" fillId="6" borderId="1" xfId="2" applyNumberFormat="1" applyFont="1" applyFill="1" applyBorder="1" applyAlignment="1" applyProtection="1">
      <alignment vertical="center" shrinkToFit="1"/>
    </xf>
    <xf numFmtId="49" fontId="21" fillId="6" borderId="1" xfId="0" applyNumberFormat="1" applyFont="1" applyFill="1" applyBorder="1" applyAlignment="1" applyProtection="1">
      <alignment vertical="center" shrinkToFit="1"/>
    </xf>
    <xf numFmtId="49" fontId="9" fillId="6" borderId="0" xfId="2" applyNumberFormat="1" applyFont="1" applyFill="1" applyBorder="1" applyAlignment="1" applyProtection="1">
      <alignment vertical="center" shrinkToFit="1"/>
    </xf>
    <xf numFmtId="49" fontId="9" fillId="6" borderId="0" xfId="1" applyNumberFormat="1" applyFont="1" applyFill="1" applyBorder="1" applyAlignment="1" applyProtection="1">
      <alignment vertical="center" shrinkToFit="1"/>
    </xf>
    <xf numFmtId="49" fontId="8" fillId="6" borderId="0" xfId="2" applyNumberFormat="1" applyFont="1" applyFill="1" applyBorder="1" applyAlignment="1" applyProtection="1">
      <alignment horizontal="center" vertical="center" shrinkToFit="1"/>
    </xf>
    <xf numFmtId="49" fontId="9" fillId="6" borderId="2" xfId="2" applyNumberFormat="1" applyFont="1" applyFill="1" applyBorder="1" applyAlignment="1" applyProtection="1">
      <alignment vertical="center" shrinkToFit="1"/>
    </xf>
    <xf numFmtId="49" fontId="3" fillId="6" borderId="0" xfId="2" applyNumberFormat="1" applyFill="1" applyAlignment="1" applyProtection="1">
      <alignment vertical="center"/>
    </xf>
    <xf numFmtId="49" fontId="3" fillId="6" borderId="0" xfId="1" applyNumberFormat="1" applyFill="1" applyAlignment="1" applyProtection="1">
      <alignment vertical="center"/>
    </xf>
    <xf numFmtId="49" fontId="27" fillId="6" borderId="0" xfId="4" applyNumberFormat="1" applyFont="1" applyFill="1" applyBorder="1" applyAlignment="1" applyProtection="1">
      <alignment horizontal="center" vertical="center" shrinkToFit="1"/>
    </xf>
    <xf numFmtId="49" fontId="9" fillId="6" borderId="10" xfId="2" applyNumberFormat="1" applyFont="1" applyFill="1" applyBorder="1" applyAlignment="1" applyProtection="1">
      <alignment vertical="center" shrinkToFit="1"/>
    </xf>
    <xf numFmtId="49" fontId="9" fillId="6" borderId="10" xfId="2" applyNumberFormat="1" applyFont="1" applyFill="1" applyBorder="1" applyAlignment="1" applyProtection="1">
      <alignment horizontal="right" vertical="center" shrinkToFit="1"/>
    </xf>
    <xf numFmtId="49" fontId="1" fillId="6" borderId="0" xfId="4" applyNumberFormat="1" applyFont="1" applyFill="1" applyAlignment="1" applyProtection="1">
      <alignment horizontal="center" vertical="center"/>
    </xf>
    <xf numFmtId="49" fontId="9" fillId="6" borderId="16" xfId="3" applyNumberFormat="1" applyFont="1" applyFill="1" applyBorder="1" applyAlignment="1" applyProtection="1">
      <alignment horizontal="center" vertical="center" shrinkToFit="1"/>
    </xf>
    <xf numFmtId="49" fontId="9" fillId="6" borderId="17" xfId="4" applyNumberFormat="1" applyFont="1" applyFill="1" applyBorder="1" applyAlignment="1" applyProtection="1">
      <alignment horizontal="center" vertical="center" shrinkToFit="1"/>
    </xf>
    <xf numFmtId="49" fontId="4" fillId="6" borderId="17" xfId="4" applyNumberFormat="1" applyFont="1" applyFill="1" applyBorder="1" applyAlignment="1" applyProtection="1">
      <alignment vertical="center" shrinkToFit="1"/>
    </xf>
    <xf numFmtId="49" fontId="5" fillId="6" borderId="17" xfId="5" applyNumberFormat="1" applyFont="1" applyFill="1" applyBorder="1" applyAlignment="1" applyProtection="1">
      <alignment vertical="center" shrinkToFit="1"/>
    </xf>
    <xf numFmtId="49" fontId="4" fillId="6" borderId="17" xfId="3" applyNumberFormat="1" applyFont="1" applyFill="1" applyBorder="1" applyAlignment="1" applyProtection="1">
      <alignment vertical="center" shrinkToFit="1"/>
    </xf>
    <xf numFmtId="49" fontId="1" fillId="6" borderId="0" xfId="4" applyNumberFormat="1" applyFont="1" applyFill="1" applyAlignment="1" applyProtection="1">
      <alignment vertical="center" shrinkToFit="1"/>
    </xf>
    <xf numFmtId="49" fontId="1" fillId="6" borderId="0" xfId="4" applyNumberFormat="1" applyFont="1" applyFill="1" applyAlignment="1" applyProtection="1">
      <alignment vertical="center" shrinkToFit="1"/>
      <protection hidden="1"/>
    </xf>
    <xf numFmtId="49" fontId="9" fillId="6" borderId="12" xfId="3" applyNumberFormat="1" applyFont="1" applyFill="1" applyBorder="1" applyAlignment="1" applyProtection="1">
      <alignment horizontal="center" vertical="center" shrinkToFit="1"/>
    </xf>
    <xf numFmtId="49" fontId="9" fillId="6" borderId="0" xfId="4" applyNumberFormat="1" applyFont="1" applyFill="1" applyBorder="1" applyAlignment="1" applyProtection="1">
      <alignment horizontal="center" vertical="center" shrinkToFit="1"/>
    </xf>
    <xf numFmtId="49" fontId="4" fillId="6" borderId="0" xfId="4" applyNumberFormat="1" applyFont="1" applyFill="1" applyBorder="1" applyAlignment="1" applyProtection="1">
      <alignment vertical="center" shrinkToFit="1"/>
    </xf>
    <xf numFmtId="49" fontId="5" fillId="6" borderId="0" xfId="5" applyNumberFormat="1" applyFont="1" applyFill="1" applyBorder="1" applyAlignment="1" applyProtection="1">
      <alignment vertical="center" shrinkToFit="1"/>
    </xf>
    <xf numFmtId="49" fontId="4" fillId="6" borderId="0" xfId="3" applyNumberFormat="1" applyFont="1" applyFill="1" applyBorder="1" applyAlignment="1" applyProtection="1">
      <alignment vertical="center" shrinkToFit="1"/>
    </xf>
    <xf numFmtId="49" fontId="9" fillId="6" borderId="14" xfId="3" applyNumberFormat="1" applyFont="1" applyFill="1" applyBorder="1" applyAlignment="1" applyProtection="1">
      <alignment horizontal="center" vertical="center" shrinkToFit="1"/>
    </xf>
    <xf numFmtId="49" fontId="9" fillId="6" borderId="13" xfId="4" applyNumberFormat="1" applyFont="1" applyFill="1" applyBorder="1" applyAlignment="1" applyProtection="1">
      <alignment horizontal="center" vertical="center" shrinkToFit="1"/>
    </xf>
    <xf numFmtId="49" fontId="4" fillId="6" borderId="13" xfId="4" applyNumberFormat="1" applyFont="1" applyFill="1" applyBorder="1" applyAlignment="1" applyProtection="1">
      <alignment vertical="center" shrinkToFit="1"/>
    </xf>
    <xf numFmtId="49" fontId="5" fillId="6" borderId="13" xfId="5" applyNumberFormat="1" applyFont="1" applyFill="1" applyBorder="1" applyAlignment="1" applyProtection="1">
      <alignment vertical="center" shrinkToFit="1"/>
    </xf>
    <xf numFmtId="49" fontId="4" fillId="6" borderId="13" xfId="3" applyNumberFormat="1" applyFont="1" applyFill="1" applyBorder="1" applyAlignment="1" applyProtection="1">
      <alignment vertical="center" shrinkToFit="1"/>
    </xf>
    <xf numFmtId="49" fontId="4" fillId="6" borderId="15" xfId="3" applyNumberFormat="1" applyFont="1" applyFill="1" applyBorder="1" applyAlignment="1" applyProtection="1">
      <alignment vertical="center" shrinkToFit="1"/>
    </xf>
    <xf numFmtId="49" fontId="4" fillId="6" borderId="0" xfId="3" applyNumberFormat="1" applyFont="1" applyFill="1" applyAlignment="1" applyProtection="1">
      <alignment vertical="center"/>
    </xf>
    <xf numFmtId="49" fontId="4" fillId="6" borderId="0" xfId="4" applyNumberFormat="1" applyFont="1" applyFill="1" applyAlignment="1" applyProtection="1">
      <alignment vertical="center"/>
    </xf>
    <xf numFmtId="49" fontId="0" fillId="6" borderId="0" xfId="0" applyNumberFormat="1" applyFill="1" applyProtection="1">
      <alignment vertical="center"/>
    </xf>
    <xf numFmtId="49" fontId="26" fillId="6" borderId="2" xfId="3" applyNumberFormat="1" applyFont="1" applyFill="1" applyBorder="1" applyAlignment="1" applyProtection="1">
      <alignment horizontal="right" vertical="center" shrinkToFit="1"/>
    </xf>
    <xf numFmtId="49" fontId="15" fillId="6" borderId="29" xfId="2" applyNumberFormat="1" applyFont="1" applyFill="1" applyBorder="1" applyAlignment="1" applyProtection="1">
      <alignment horizontal="center" vertical="center" shrinkToFit="1"/>
      <protection locked="0"/>
    </xf>
    <xf numFmtId="49" fontId="15" fillId="6" borderId="1" xfId="2" applyNumberFormat="1" applyFont="1" applyFill="1" applyBorder="1" applyAlignment="1" applyProtection="1">
      <alignment horizontal="center" vertical="center" shrinkToFit="1"/>
      <protection locked="0"/>
    </xf>
    <xf numFmtId="49" fontId="15" fillId="6" borderId="8" xfId="2" applyNumberFormat="1" applyFont="1" applyFill="1" applyBorder="1" applyAlignment="1" applyProtection="1">
      <alignment horizontal="center" vertical="center" shrinkToFit="1"/>
      <protection locked="0"/>
    </xf>
    <xf numFmtId="49" fontId="15" fillId="6" borderId="0" xfId="2" applyNumberFormat="1" applyFont="1" applyFill="1" applyBorder="1" applyAlignment="1" applyProtection="1">
      <alignment horizontal="center" vertical="center" shrinkToFit="1"/>
      <protection locked="0"/>
    </xf>
    <xf numFmtId="49" fontId="15" fillId="6" borderId="9" xfId="2" applyNumberFormat="1" applyFont="1" applyFill="1" applyBorder="1" applyAlignment="1" applyProtection="1">
      <alignment horizontal="center" vertical="center" shrinkToFit="1"/>
      <protection locked="0"/>
    </xf>
    <xf numFmtId="49" fontId="15" fillId="6" borderId="10" xfId="2" applyNumberFormat="1" applyFont="1" applyFill="1" applyBorder="1" applyAlignment="1" applyProtection="1">
      <alignment horizontal="center" vertical="center" shrinkToFit="1"/>
      <protection locked="0"/>
    </xf>
    <xf numFmtId="49" fontId="26" fillId="6" borderId="0" xfId="3" applyNumberFormat="1" applyFont="1" applyFill="1" applyBorder="1" applyAlignment="1" applyProtection="1">
      <alignment horizontal="center" vertical="center" shrinkToFit="1"/>
    </xf>
    <xf numFmtId="49" fontId="17" fillId="6" borderId="17" xfId="3" applyNumberFormat="1" applyFont="1" applyFill="1" applyBorder="1" applyAlignment="1" applyProtection="1">
      <alignment horizontal="center" vertical="center" shrinkToFit="1"/>
      <protection locked="0"/>
    </xf>
    <xf numFmtId="0" fontId="30" fillId="6" borderId="17" xfId="0" applyFont="1" applyFill="1" applyBorder="1" applyProtection="1">
      <alignment vertical="center"/>
      <protection locked="0"/>
    </xf>
    <xf numFmtId="0" fontId="30" fillId="6" borderId="4" xfId="0" applyFont="1" applyFill="1" applyBorder="1" applyProtection="1">
      <alignment vertical="center"/>
      <protection locked="0"/>
    </xf>
    <xf numFmtId="49" fontId="16" fillId="6" borderId="24" xfId="5" applyNumberFormat="1" applyFont="1" applyFill="1" applyBorder="1" applyAlignment="1" applyProtection="1">
      <alignment horizontal="center" vertical="center" shrinkToFit="1"/>
      <protection locked="0"/>
    </xf>
    <xf numFmtId="49" fontId="16" fillId="6" borderId="38" xfId="5" applyNumberFormat="1" applyFont="1" applyFill="1" applyBorder="1" applyAlignment="1" applyProtection="1">
      <alignment horizontal="center" vertical="center" shrinkToFit="1"/>
      <protection locked="0"/>
    </xf>
    <xf numFmtId="49" fontId="16" fillId="6" borderId="22" xfId="5" applyNumberFormat="1" applyFont="1" applyFill="1" applyBorder="1" applyAlignment="1" applyProtection="1">
      <alignment horizontal="center" vertical="center" shrinkToFit="1"/>
      <protection locked="0"/>
    </xf>
    <xf numFmtId="49" fontId="16" fillId="6" borderId="39" xfId="5" applyNumberFormat="1" applyFont="1" applyFill="1" applyBorder="1" applyAlignment="1" applyProtection="1">
      <alignment horizontal="center" vertical="center" shrinkToFit="1"/>
      <protection locked="0"/>
    </xf>
    <xf numFmtId="0" fontId="18" fillId="6" borderId="59" xfId="3" applyNumberFormat="1" applyFont="1" applyFill="1" applyBorder="1" applyAlignment="1" applyProtection="1">
      <alignment horizontal="center" vertical="center" shrinkToFit="1"/>
      <protection locked="0"/>
    </xf>
    <xf numFmtId="0" fontId="18" fillId="6" borderId="60" xfId="3" applyNumberFormat="1" applyFont="1" applyFill="1" applyBorder="1" applyAlignment="1" applyProtection="1">
      <alignment horizontal="center" vertical="center" shrinkToFit="1"/>
      <protection locked="0"/>
    </xf>
    <xf numFmtId="0" fontId="18" fillId="6" borderId="61" xfId="3" applyNumberFormat="1" applyFont="1" applyFill="1" applyBorder="1" applyAlignment="1" applyProtection="1">
      <alignment horizontal="center" vertical="center" shrinkToFit="1"/>
      <protection locked="0"/>
    </xf>
    <xf numFmtId="49" fontId="26" fillId="6" borderId="29" xfId="5" applyNumberFormat="1" applyFont="1" applyFill="1" applyBorder="1" applyAlignment="1" applyProtection="1">
      <alignment horizontal="center" vertical="center" shrinkToFit="1"/>
    </xf>
    <xf numFmtId="49" fontId="26" fillId="6" borderId="1" xfId="5" applyNumberFormat="1" applyFont="1" applyFill="1" applyBorder="1" applyAlignment="1" applyProtection="1">
      <alignment horizontal="center" vertical="center" shrinkToFit="1"/>
    </xf>
    <xf numFmtId="49" fontId="26" fillId="6" borderId="66" xfId="5" applyNumberFormat="1" applyFont="1" applyFill="1" applyBorder="1" applyAlignment="1" applyProtection="1">
      <alignment horizontal="center" vertical="center" shrinkToFit="1"/>
    </xf>
    <xf numFmtId="49" fontId="26" fillId="6" borderId="26" xfId="5" applyNumberFormat="1" applyFont="1" applyFill="1" applyBorder="1" applyAlignment="1" applyProtection="1">
      <alignment horizontal="center" vertical="center" shrinkToFit="1"/>
    </xf>
    <xf numFmtId="49" fontId="26" fillId="6" borderId="20" xfId="5" applyNumberFormat="1" applyFont="1" applyFill="1" applyBorder="1" applyAlignment="1" applyProtection="1">
      <alignment horizontal="center" vertical="center" shrinkToFit="1"/>
    </xf>
    <xf numFmtId="49" fontId="26" fillId="6" borderId="67" xfId="5" applyNumberFormat="1" applyFont="1" applyFill="1" applyBorder="1" applyAlignment="1" applyProtection="1">
      <alignment horizontal="center" vertical="center" shrinkToFit="1"/>
    </xf>
    <xf numFmtId="49" fontId="27" fillId="6" borderId="10" xfId="4" applyNumberFormat="1" applyFont="1" applyFill="1" applyBorder="1" applyAlignment="1" applyProtection="1">
      <alignment horizontal="center" vertical="center" shrinkToFit="1"/>
    </xf>
    <xf numFmtId="49" fontId="16" fillId="6" borderId="24" xfId="3" applyNumberFormat="1" applyFont="1" applyFill="1" applyBorder="1" applyAlignment="1" applyProtection="1">
      <alignment horizontal="center" vertical="center" shrinkToFit="1"/>
      <protection locked="0"/>
    </xf>
    <xf numFmtId="49" fontId="16" fillId="6" borderId="38" xfId="3" applyNumberFormat="1" applyFont="1" applyFill="1" applyBorder="1" applyAlignment="1" applyProtection="1">
      <alignment horizontal="center" vertical="center" shrinkToFit="1"/>
      <protection locked="0"/>
    </xf>
    <xf numFmtId="49" fontId="16" fillId="6" borderId="22" xfId="3" applyNumberFormat="1" applyFont="1" applyFill="1" applyBorder="1" applyAlignment="1" applyProtection="1">
      <alignment horizontal="center" vertical="center" shrinkToFit="1"/>
      <protection locked="0"/>
    </xf>
    <xf numFmtId="49" fontId="16" fillId="6" borderId="39" xfId="3" applyNumberFormat="1" applyFont="1" applyFill="1" applyBorder="1" applyAlignment="1" applyProtection="1">
      <alignment horizontal="center" vertical="center" shrinkToFit="1"/>
      <protection locked="0"/>
    </xf>
    <xf numFmtId="49" fontId="26" fillId="6" borderId="13" xfId="4" applyNumberFormat="1" applyFont="1" applyFill="1" applyBorder="1" applyAlignment="1" applyProtection="1">
      <alignment horizontal="center" vertical="center" shrinkToFit="1"/>
    </xf>
    <xf numFmtId="0" fontId="0" fillId="6" borderId="4" xfId="0" applyFont="1" applyFill="1" applyBorder="1" applyAlignment="1" applyProtection="1">
      <alignment vertical="center" shrinkToFit="1"/>
    </xf>
    <xf numFmtId="49" fontId="26" fillId="6" borderId="42" xfId="3" applyNumberFormat="1" applyFont="1" applyFill="1" applyBorder="1" applyAlignment="1" applyProtection="1">
      <alignment horizontal="center" vertical="center" shrinkToFit="1"/>
    </xf>
    <xf numFmtId="0" fontId="32" fillId="6" borderId="43" xfId="0" applyFont="1" applyFill="1" applyBorder="1" applyAlignment="1" applyProtection="1">
      <alignment vertical="center" shrinkToFit="1"/>
    </xf>
    <xf numFmtId="49" fontId="26" fillId="6" borderId="15" xfId="3" applyNumberFormat="1" applyFont="1" applyFill="1" applyBorder="1" applyAlignment="1" applyProtection="1">
      <alignment horizontal="center" vertical="center" shrinkToFit="1"/>
    </xf>
    <xf numFmtId="49" fontId="26" fillId="6" borderId="29" xfId="3" applyNumberFormat="1" applyFont="1" applyFill="1" applyBorder="1" applyAlignment="1" applyProtection="1">
      <alignment horizontal="center" vertical="center" shrinkToFit="1"/>
    </xf>
    <xf numFmtId="49" fontId="26" fillId="6" borderId="66" xfId="3" applyNumberFormat="1" applyFont="1" applyFill="1" applyBorder="1" applyAlignment="1" applyProtection="1">
      <alignment horizontal="center" vertical="center" shrinkToFit="1"/>
    </xf>
    <xf numFmtId="49" fontId="26" fillId="6" borderId="26" xfId="3" applyNumberFormat="1" applyFont="1" applyFill="1" applyBorder="1" applyAlignment="1" applyProtection="1">
      <alignment horizontal="center" vertical="center" shrinkToFit="1"/>
    </xf>
    <xf numFmtId="49" fontId="26" fillId="6" borderId="67" xfId="3" applyNumberFormat="1" applyFont="1" applyFill="1" applyBorder="1" applyAlignment="1" applyProtection="1">
      <alignment horizontal="center" vertical="center" shrinkToFit="1"/>
    </xf>
    <xf numFmtId="49" fontId="17" fillId="6" borderId="21" xfId="3" applyNumberFormat="1" applyFont="1" applyFill="1" applyBorder="1" applyAlignment="1" applyProtection="1">
      <alignment horizontal="center" vertical="center" shrinkToFit="1"/>
      <protection locked="0"/>
    </xf>
    <xf numFmtId="49" fontId="17" fillId="6" borderId="42" xfId="3" applyNumberFormat="1" applyFont="1" applyFill="1" applyBorder="1" applyAlignment="1" applyProtection="1">
      <alignment horizontal="center" vertical="center" shrinkToFit="1"/>
      <protection locked="0"/>
    </xf>
    <xf numFmtId="49" fontId="17" fillId="6" borderId="22" xfId="3" applyNumberFormat="1" applyFont="1" applyFill="1" applyBorder="1" applyAlignment="1" applyProtection="1">
      <alignment horizontal="center" vertical="center" shrinkToFit="1"/>
      <protection locked="0"/>
    </xf>
    <xf numFmtId="49" fontId="17" fillId="6" borderId="43" xfId="3" applyNumberFormat="1" applyFont="1" applyFill="1" applyBorder="1" applyAlignment="1" applyProtection="1">
      <alignment horizontal="center" vertical="center" shrinkToFit="1"/>
      <protection locked="0"/>
    </xf>
    <xf numFmtId="49" fontId="17" fillId="6" borderId="24" xfId="3" applyNumberFormat="1" applyFont="1" applyFill="1" applyBorder="1" applyAlignment="1" applyProtection="1">
      <alignment horizontal="center" vertical="center" shrinkToFit="1"/>
      <protection locked="0"/>
    </xf>
    <xf numFmtId="49" fontId="17" fillId="6" borderId="15" xfId="3" applyNumberFormat="1" applyFont="1" applyFill="1" applyBorder="1" applyAlignment="1" applyProtection="1">
      <alignment horizontal="center" vertical="center" shrinkToFit="1"/>
      <protection locked="0"/>
    </xf>
    <xf numFmtId="49" fontId="17" fillId="6" borderId="47" xfId="3" applyNumberFormat="1" applyFont="1" applyFill="1" applyBorder="1" applyAlignment="1" applyProtection="1">
      <alignment horizontal="left" vertical="center" wrapText="1" shrinkToFit="1"/>
      <protection locked="0"/>
    </xf>
    <xf numFmtId="49" fontId="17" fillId="6" borderId="4" xfId="3" applyNumberFormat="1" applyFont="1" applyFill="1" applyBorder="1" applyAlignment="1" applyProtection="1">
      <alignment horizontal="left" vertical="center" wrapText="1" shrinkToFit="1"/>
      <protection locked="0"/>
    </xf>
    <xf numFmtId="49" fontId="17" fillId="6" borderId="43" xfId="3" applyNumberFormat="1" applyFont="1" applyFill="1" applyBorder="1" applyAlignment="1" applyProtection="1">
      <alignment horizontal="left" vertical="center" wrapText="1" shrinkToFit="1"/>
      <protection locked="0"/>
    </xf>
    <xf numFmtId="49" fontId="8" fillId="6" borderId="30" xfId="2" applyNumberFormat="1" applyFont="1" applyFill="1" applyBorder="1" applyAlignment="1" applyProtection="1">
      <alignment horizontal="center" vertical="center" textRotation="255" shrinkToFit="1"/>
    </xf>
    <xf numFmtId="49" fontId="8" fillId="6" borderId="31" xfId="2" applyNumberFormat="1" applyFont="1" applyFill="1" applyBorder="1" applyAlignment="1" applyProtection="1">
      <alignment horizontal="center" vertical="center" textRotation="255" shrinkToFit="1"/>
    </xf>
    <xf numFmtId="49" fontId="17" fillId="6" borderId="62" xfId="3" applyNumberFormat="1" applyFont="1" applyFill="1" applyBorder="1" applyAlignment="1" applyProtection="1">
      <alignment horizontal="center" vertical="center" shrinkToFit="1"/>
      <protection locked="0"/>
    </xf>
    <xf numFmtId="49" fontId="17" fillId="6" borderId="63" xfId="3" applyNumberFormat="1" applyFont="1" applyFill="1" applyBorder="1" applyAlignment="1" applyProtection="1">
      <alignment horizontal="center" vertical="center" shrinkToFit="1"/>
      <protection locked="0"/>
    </xf>
    <xf numFmtId="49" fontId="17" fillId="6" borderId="64" xfId="3" applyNumberFormat="1" applyFont="1" applyFill="1" applyBorder="1" applyAlignment="1" applyProtection="1">
      <alignment horizontal="center" vertical="center" shrinkToFit="1"/>
      <protection locked="0"/>
    </xf>
    <xf numFmtId="49" fontId="17" fillId="6" borderId="65" xfId="3" applyNumberFormat="1" applyFont="1" applyFill="1" applyBorder="1" applyAlignment="1" applyProtection="1">
      <alignment horizontal="center" vertical="center" shrinkToFit="1"/>
      <protection locked="0"/>
    </xf>
    <xf numFmtId="49" fontId="26" fillId="6" borderId="17" xfId="4" applyNumberFormat="1" applyFont="1" applyFill="1" applyBorder="1" applyAlignment="1" applyProtection="1">
      <alignment horizontal="center" vertical="center" shrinkToFit="1"/>
    </xf>
    <xf numFmtId="49" fontId="26" fillId="6" borderId="17" xfId="3" applyNumberFormat="1" applyFont="1" applyFill="1" applyBorder="1" applyAlignment="1" applyProtection="1">
      <alignment horizontal="center" vertical="center" shrinkToFit="1"/>
    </xf>
    <xf numFmtId="49" fontId="26" fillId="6" borderId="13" xfId="3" applyNumberFormat="1" applyFont="1" applyFill="1" applyBorder="1" applyAlignment="1" applyProtection="1">
      <alignment horizontal="center" vertical="center" shrinkToFit="1"/>
    </xf>
    <xf numFmtId="49" fontId="17" fillId="6" borderId="21" xfId="4" applyNumberFormat="1" applyFont="1" applyFill="1" applyBorder="1" applyAlignment="1" applyProtection="1">
      <alignment horizontal="center" vertical="center" shrinkToFit="1"/>
      <protection locked="0"/>
    </xf>
    <xf numFmtId="0" fontId="0" fillId="6" borderId="17" xfId="0" applyFill="1" applyBorder="1" applyProtection="1">
      <alignment vertical="center"/>
      <protection locked="0"/>
    </xf>
    <xf numFmtId="0" fontId="0" fillId="6" borderId="6" xfId="0" applyFill="1" applyBorder="1" applyProtection="1">
      <alignment vertical="center"/>
      <protection locked="0"/>
    </xf>
    <xf numFmtId="0" fontId="0" fillId="6" borderId="22" xfId="0" applyFill="1" applyBorder="1" applyProtection="1">
      <alignment vertical="center"/>
      <protection locked="0"/>
    </xf>
    <xf numFmtId="0" fontId="0" fillId="6" borderId="4" xfId="0" applyFill="1" applyBorder="1" applyProtection="1">
      <alignment vertical="center"/>
      <protection locked="0"/>
    </xf>
    <xf numFmtId="0" fontId="0" fillId="6" borderId="23" xfId="0" applyFill="1" applyBorder="1" applyProtection="1">
      <alignment vertical="center"/>
      <protection locked="0"/>
    </xf>
    <xf numFmtId="49" fontId="14" fillId="6" borderId="0" xfId="1" applyNumberFormat="1" applyFont="1" applyFill="1" applyBorder="1" applyAlignment="1" applyProtection="1">
      <alignment horizontal="center" vertical="center" shrinkToFit="1"/>
      <protection locked="0"/>
    </xf>
    <xf numFmtId="49" fontId="14" fillId="6" borderId="10" xfId="2" applyNumberFormat="1" applyFont="1" applyFill="1" applyBorder="1" applyAlignment="1" applyProtection="1">
      <alignment horizontal="center" vertical="center" shrinkToFit="1"/>
      <protection locked="0"/>
    </xf>
    <xf numFmtId="0" fontId="0" fillId="6" borderId="10" xfId="0" applyFill="1" applyBorder="1" applyProtection="1">
      <alignment vertical="center"/>
      <protection locked="0"/>
    </xf>
    <xf numFmtId="0" fontId="0" fillId="6" borderId="3" xfId="0" applyFill="1" applyBorder="1" applyProtection="1">
      <alignment vertical="center"/>
      <protection locked="0"/>
    </xf>
    <xf numFmtId="49" fontId="17" fillId="6" borderId="24" xfId="4" applyNumberFormat="1" applyFont="1" applyFill="1" applyBorder="1" applyAlignment="1" applyProtection="1">
      <alignment horizontal="center" vertical="center" shrinkToFit="1"/>
      <protection locked="0"/>
    </xf>
    <xf numFmtId="0" fontId="0" fillId="6" borderId="13" xfId="0" applyFill="1" applyBorder="1" applyProtection="1">
      <alignment vertical="center"/>
      <protection locked="0"/>
    </xf>
    <xf numFmtId="0" fontId="0" fillId="6" borderId="25" xfId="0" applyFill="1" applyBorder="1" applyProtection="1">
      <alignment vertical="center"/>
      <protection locked="0"/>
    </xf>
    <xf numFmtId="0" fontId="0" fillId="6" borderId="26" xfId="0" applyFill="1" applyBorder="1" applyProtection="1">
      <alignment vertical="center"/>
      <protection locked="0"/>
    </xf>
    <xf numFmtId="0" fontId="0" fillId="6" borderId="20" xfId="0" applyFill="1" applyBorder="1" applyProtection="1">
      <alignment vertical="center"/>
      <protection locked="0"/>
    </xf>
    <xf numFmtId="0" fontId="0" fillId="6" borderId="27" xfId="0" applyFill="1" applyBorder="1" applyProtection="1">
      <alignment vertical="center"/>
      <protection locked="0"/>
    </xf>
    <xf numFmtId="49" fontId="17" fillId="6" borderId="24" xfId="4" applyNumberFormat="1" applyFont="1" applyFill="1" applyBorder="1" applyAlignment="1" applyProtection="1">
      <alignment horizontal="center" vertical="center"/>
      <protection locked="0"/>
    </xf>
    <xf numFmtId="49" fontId="17" fillId="6" borderId="15" xfId="4" applyNumberFormat="1" applyFont="1" applyFill="1" applyBorder="1" applyAlignment="1" applyProtection="1">
      <alignment horizontal="center" vertical="center"/>
      <protection locked="0"/>
    </xf>
    <xf numFmtId="49" fontId="17" fillId="6" borderId="26" xfId="4" applyNumberFormat="1" applyFont="1" applyFill="1" applyBorder="1" applyAlignment="1" applyProtection="1">
      <alignment horizontal="center" vertical="center"/>
      <protection locked="0"/>
    </xf>
    <xf numFmtId="49" fontId="17" fillId="6" borderId="67" xfId="4" applyNumberFormat="1" applyFont="1" applyFill="1" applyBorder="1" applyAlignment="1" applyProtection="1">
      <alignment horizontal="center" vertical="center"/>
      <protection locked="0"/>
    </xf>
    <xf numFmtId="49" fontId="17" fillId="6" borderId="21" xfId="4" applyNumberFormat="1" applyFont="1" applyFill="1" applyBorder="1" applyAlignment="1" applyProtection="1">
      <alignment horizontal="center" vertical="center"/>
      <protection locked="0"/>
    </xf>
    <xf numFmtId="49" fontId="17" fillId="6" borderId="42" xfId="4" applyNumberFormat="1" applyFont="1" applyFill="1" applyBorder="1" applyAlignment="1" applyProtection="1">
      <alignment horizontal="center" vertical="center"/>
      <protection locked="0"/>
    </xf>
    <xf numFmtId="49" fontId="17" fillId="6" borderId="22" xfId="4" applyNumberFormat="1" applyFont="1" applyFill="1" applyBorder="1" applyAlignment="1" applyProtection="1">
      <alignment horizontal="center" vertical="center"/>
      <protection locked="0"/>
    </xf>
    <xf numFmtId="49" fontId="17" fillId="6" borderId="43" xfId="4" applyNumberFormat="1" applyFont="1" applyFill="1" applyBorder="1" applyAlignment="1" applyProtection="1">
      <alignment horizontal="center" vertical="center"/>
      <protection locked="0"/>
    </xf>
    <xf numFmtId="49" fontId="26" fillId="6" borderId="1" xfId="3" applyNumberFormat="1" applyFont="1" applyFill="1" applyBorder="1" applyAlignment="1" applyProtection="1">
      <alignment horizontal="center" vertical="center" shrinkToFit="1"/>
    </xf>
    <xf numFmtId="49" fontId="26" fillId="6" borderId="20" xfId="3" applyNumberFormat="1" applyFont="1" applyFill="1" applyBorder="1" applyAlignment="1" applyProtection="1">
      <alignment horizontal="center" vertical="center" shrinkToFit="1"/>
    </xf>
    <xf numFmtId="49" fontId="17" fillId="6" borderId="13" xfId="3" applyNumberFormat="1" applyFont="1" applyFill="1" applyBorder="1" applyAlignment="1" applyProtection="1">
      <alignment horizontal="center" vertical="center" shrinkToFit="1"/>
      <protection locked="0"/>
    </xf>
    <xf numFmtId="0" fontId="30" fillId="6" borderId="13" xfId="0" applyFont="1" applyFill="1" applyBorder="1" applyProtection="1">
      <alignment vertical="center"/>
      <protection locked="0"/>
    </xf>
    <xf numFmtId="49" fontId="22" fillId="6" borderId="21" xfId="5" applyNumberFormat="1" applyFont="1" applyFill="1" applyBorder="1" applyAlignment="1" applyProtection="1">
      <alignment horizontal="center" vertical="center" shrinkToFit="1"/>
    </xf>
    <xf numFmtId="49" fontId="22" fillId="6" borderId="8" xfId="5" applyNumberFormat="1" applyFont="1" applyFill="1" applyBorder="1" applyAlignment="1" applyProtection="1">
      <alignment horizontal="center" vertical="center" shrinkToFit="1"/>
    </xf>
    <xf numFmtId="49" fontId="16" fillId="6" borderId="0" xfId="3" applyNumberFormat="1" applyFont="1" applyFill="1" applyBorder="1" applyAlignment="1" applyProtection="1">
      <alignment horizontal="center" vertical="center" shrinkToFit="1"/>
      <protection locked="0"/>
    </xf>
    <xf numFmtId="49" fontId="17" fillId="6" borderId="13" xfId="4" applyNumberFormat="1" applyFont="1" applyFill="1" applyBorder="1" applyAlignment="1" applyProtection="1">
      <alignment horizontal="center" vertical="center"/>
      <protection locked="0"/>
    </xf>
    <xf numFmtId="49" fontId="17" fillId="6" borderId="4" xfId="4" applyNumberFormat="1" applyFont="1" applyFill="1" applyBorder="1" applyAlignment="1" applyProtection="1">
      <alignment horizontal="center" vertical="center"/>
      <protection locked="0"/>
    </xf>
    <xf numFmtId="49" fontId="22" fillId="6" borderId="17" xfId="3" applyNumberFormat="1" applyFont="1" applyFill="1" applyBorder="1" applyAlignment="1" applyProtection="1">
      <alignment horizontal="left" vertical="center"/>
    </xf>
    <xf numFmtId="49" fontId="22" fillId="6" borderId="0" xfId="3" applyNumberFormat="1" applyFont="1" applyFill="1" applyBorder="1" applyAlignment="1" applyProtection="1">
      <alignment horizontal="left" vertical="center"/>
    </xf>
    <xf numFmtId="49" fontId="8" fillId="6" borderId="29" xfId="2" applyNumberFormat="1" applyFont="1" applyFill="1" applyBorder="1" applyAlignment="1" applyProtection="1">
      <alignment horizontal="center" vertical="center" shrinkToFit="1"/>
    </xf>
    <xf numFmtId="49" fontId="8" fillId="6" borderId="1" xfId="2" applyNumberFormat="1" applyFont="1" applyFill="1" applyBorder="1" applyAlignment="1" applyProtection="1">
      <alignment horizontal="center" vertical="center" shrinkToFit="1"/>
    </xf>
    <xf numFmtId="49" fontId="8" fillId="6" borderId="8" xfId="2" applyNumberFormat="1" applyFont="1" applyFill="1" applyBorder="1" applyAlignment="1" applyProtection="1">
      <alignment horizontal="center" vertical="center" shrinkToFit="1"/>
    </xf>
    <xf numFmtId="49" fontId="8" fillId="6" borderId="0" xfId="2" applyNumberFormat="1" applyFont="1" applyFill="1" applyBorder="1" applyAlignment="1" applyProtection="1">
      <alignment horizontal="center" vertical="center" shrinkToFit="1"/>
    </xf>
    <xf numFmtId="49" fontId="8" fillId="6" borderId="9" xfId="2" applyNumberFormat="1" applyFont="1" applyFill="1" applyBorder="1" applyAlignment="1" applyProtection="1">
      <alignment horizontal="center" vertical="center" shrinkToFit="1"/>
    </xf>
    <xf numFmtId="49" fontId="8" fillId="6" borderId="10" xfId="2" applyNumberFormat="1" applyFont="1" applyFill="1" applyBorder="1" applyAlignment="1" applyProtection="1">
      <alignment horizontal="center" vertical="center" shrinkToFit="1"/>
    </xf>
    <xf numFmtId="49" fontId="17" fillId="6" borderId="1" xfId="1" applyNumberFormat="1" applyFont="1" applyFill="1" applyBorder="1" applyAlignment="1" applyProtection="1">
      <alignment horizontal="center" vertical="center" shrinkToFit="1"/>
      <protection locked="0"/>
    </xf>
    <xf numFmtId="49" fontId="17" fillId="6" borderId="0" xfId="1" applyNumberFormat="1" applyFont="1" applyFill="1" applyBorder="1" applyAlignment="1" applyProtection="1">
      <alignment horizontal="center" vertical="center" shrinkToFit="1"/>
      <protection locked="0"/>
    </xf>
    <xf numFmtId="49" fontId="17" fillId="6" borderId="10" xfId="1" applyNumberFormat="1" applyFont="1" applyFill="1" applyBorder="1" applyAlignment="1" applyProtection="1">
      <alignment horizontal="center" vertical="center" shrinkToFit="1"/>
      <protection locked="0"/>
    </xf>
    <xf numFmtId="49" fontId="13" fillId="6" borderId="1" xfId="2" applyNumberFormat="1" applyFont="1" applyFill="1" applyBorder="1" applyAlignment="1" applyProtection="1">
      <alignment horizontal="center" vertical="center" shrinkToFit="1"/>
      <protection locked="0"/>
    </xf>
    <xf numFmtId="49" fontId="16" fillId="6" borderId="26" xfId="5" applyNumberFormat="1" applyFont="1" applyFill="1" applyBorder="1" applyAlignment="1" applyProtection="1">
      <alignment horizontal="center" vertical="center" shrinkToFit="1"/>
      <protection locked="0"/>
    </xf>
    <xf numFmtId="49" fontId="16" fillId="6" borderId="40" xfId="5" applyNumberFormat="1" applyFont="1" applyFill="1" applyBorder="1" applyAlignment="1" applyProtection="1">
      <alignment horizontal="center" vertical="center" shrinkToFit="1"/>
      <protection locked="0"/>
    </xf>
    <xf numFmtId="49" fontId="16" fillId="6" borderId="21" xfId="5" applyNumberFormat="1" applyFont="1" applyFill="1" applyBorder="1" applyAlignment="1" applyProtection="1">
      <alignment horizontal="center" vertical="center" shrinkToFit="1"/>
      <protection locked="0"/>
    </xf>
    <xf numFmtId="49" fontId="16" fillId="6" borderId="41" xfId="5" applyNumberFormat="1" applyFont="1" applyFill="1" applyBorder="1" applyAlignment="1" applyProtection="1">
      <alignment horizontal="center" vertical="center" shrinkToFit="1"/>
      <protection locked="0"/>
    </xf>
    <xf numFmtId="49" fontId="17" fillId="6" borderId="21" xfId="5" applyNumberFormat="1" applyFont="1" applyFill="1" applyBorder="1" applyAlignment="1" applyProtection="1">
      <alignment horizontal="center" vertical="center" shrinkToFit="1"/>
      <protection locked="0"/>
    </xf>
    <xf numFmtId="49" fontId="17" fillId="6" borderId="17" xfId="5" applyNumberFormat="1" applyFont="1" applyFill="1" applyBorder="1" applyAlignment="1" applyProtection="1">
      <alignment horizontal="center" vertical="center" shrinkToFit="1"/>
      <protection locked="0"/>
    </xf>
    <xf numFmtId="49" fontId="17" fillId="6" borderId="42" xfId="5" applyNumberFormat="1" applyFont="1" applyFill="1" applyBorder="1" applyAlignment="1" applyProtection="1">
      <alignment horizontal="center" vertical="center" shrinkToFit="1"/>
      <protection locked="0"/>
    </xf>
    <xf numFmtId="49" fontId="17" fillId="6" borderId="22" xfId="5" applyNumberFormat="1" applyFont="1" applyFill="1" applyBorder="1" applyAlignment="1" applyProtection="1">
      <alignment horizontal="center" vertical="center" shrinkToFit="1"/>
      <protection locked="0"/>
    </xf>
    <xf numFmtId="49" fontId="17" fillId="6" borderId="4" xfId="5" applyNumberFormat="1" applyFont="1" applyFill="1" applyBorder="1" applyAlignment="1" applyProtection="1">
      <alignment horizontal="center" vertical="center" shrinkToFit="1"/>
      <protection locked="0"/>
    </xf>
    <xf numFmtId="49" fontId="17" fillId="6" borderId="43" xfId="5" applyNumberFormat="1" applyFont="1" applyFill="1" applyBorder="1" applyAlignment="1" applyProtection="1">
      <alignment horizontal="center" vertical="center" shrinkToFit="1"/>
      <protection locked="0"/>
    </xf>
    <xf numFmtId="0" fontId="0" fillId="6" borderId="20" xfId="0" applyFont="1" applyFill="1" applyBorder="1" applyAlignment="1" applyProtection="1">
      <alignment vertical="center" shrinkToFit="1"/>
    </xf>
    <xf numFmtId="49" fontId="29" fillId="6" borderId="44" xfId="3" applyNumberFormat="1" applyFont="1" applyFill="1" applyBorder="1" applyAlignment="1" applyProtection="1">
      <alignment horizontal="center" vertical="center" shrinkToFit="1"/>
    </xf>
    <xf numFmtId="49" fontId="29" fillId="6" borderId="45" xfId="3" applyNumberFormat="1" applyFont="1" applyFill="1" applyBorder="1" applyAlignment="1" applyProtection="1">
      <alignment horizontal="center" vertical="center" shrinkToFit="1"/>
    </xf>
    <xf numFmtId="49" fontId="29" fillId="6" borderId="46" xfId="3" applyNumberFormat="1" applyFont="1" applyFill="1" applyBorder="1" applyAlignment="1" applyProtection="1">
      <alignment horizontal="center" vertical="center" shrinkToFit="1"/>
    </xf>
    <xf numFmtId="49" fontId="14" fillId="6" borderId="0" xfId="2" applyNumberFormat="1" applyFont="1" applyFill="1" applyBorder="1" applyAlignment="1" applyProtection="1">
      <alignment horizontal="center" vertical="center" shrinkToFit="1"/>
      <protection locked="0"/>
    </xf>
    <xf numFmtId="0" fontId="0" fillId="6" borderId="0" xfId="0" applyFill="1" applyBorder="1" applyProtection="1">
      <alignment vertical="center"/>
      <protection locked="0"/>
    </xf>
    <xf numFmtId="0" fontId="0" fillId="6" borderId="2" xfId="0" applyFill="1" applyBorder="1" applyProtection="1">
      <alignment vertical="center"/>
      <protection locked="0"/>
    </xf>
    <xf numFmtId="49" fontId="27" fillId="6" borderId="0" xfId="4" applyNumberFormat="1" applyFont="1" applyFill="1" applyBorder="1" applyAlignment="1" applyProtection="1">
      <alignment horizontal="center" vertical="center" shrinkToFit="1"/>
    </xf>
    <xf numFmtId="49" fontId="17" fillId="6" borderId="0" xfId="4" applyNumberFormat="1" applyFont="1" applyFill="1" applyBorder="1" applyAlignment="1" applyProtection="1">
      <alignment horizontal="center" vertical="center"/>
      <protection locked="0"/>
    </xf>
    <xf numFmtId="49" fontId="17" fillId="6" borderId="20" xfId="4" applyNumberFormat="1" applyFont="1" applyFill="1" applyBorder="1" applyAlignment="1" applyProtection="1">
      <alignment horizontal="center" vertical="center"/>
      <protection locked="0"/>
    </xf>
    <xf numFmtId="49" fontId="17" fillId="6" borderId="17" xfId="4" applyNumberFormat="1" applyFont="1" applyFill="1" applyBorder="1" applyAlignment="1" applyProtection="1">
      <alignment horizontal="center" vertical="center"/>
      <protection locked="0"/>
    </xf>
    <xf numFmtId="49" fontId="17" fillId="6" borderId="12" xfId="3" applyNumberFormat="1" applyFont="1" applyFill="1" applyBorder="1" applyAlignment="1" applyProtection="1">
      <alignment horizontal="center" vertical="center" shrinkToFit="1"/>
      <protection locked="0"/>
    </xf>
    <xf numFmtId="49" fontId="30" fillId="6" borderId="0" xfId="0" applyNumberFormat="1" applyFont="1" applyFill="1" applyBorder="1" applyProtection="1">
      <alignment vertical="center"/>
      <protection locked="0"/>
    </xf>
    <xf numFmtId="49" fontId="30" fillId="6" borderId="32" xfId="0" applyNumberFormat="1" applyFont="1" applyFill="1" applyBorder="1" applyProtection="1">
      <alignment vertical="center"/>
      <protection locked="0"/>
    </xf>
    <xf numFmtId="49" fontId="30" fillId="6" borderId="20" xfId="0" applyNumberFormat="1" applyFont="1" applyFill="1" applyBorder="1" applyProtection="1">
      <alignment vertical="center"/>
      <protection locked="0"/>
    </xf>
    <xf numFmtId="49" fontId="3" fillId="6" borderId="4" xfId="3" applyNumberFormat="1" applyFont="1" applyFill="1" applyBorder="1" applyAlignment="1" applyProtection="1">
      <alignment horizontal="center"/>
      <protection locked="0"/>
    </xf>
    <xf numFmtId="49" fontId="22" fillId="6" borderId="10" xfId="3" applyNumberFormat="1" applyFont="1" applyFill="1" applyBorder="1" applyAlignment="1" applyProtection="1">
      <alignment horizontal="left" vertical="center" shrinkToFit="1"/>
    </xf>
    <xf numFmtId="49" fontId="22" fillId="6" borderId="0" xfId="4" applyNumberFormat="1" applyFont="1" applyFill="1" applyBorder="1" applyAlignment="1" applyProtection="1">
      <alignment horizontal="center" vertical="center" shrinkToFit="1"/>
    </xf>
    <xf numFmtId="49" fontId="13" fillId="6" borderId="18" xfId="4" applyNumberFormat="1" applyFont="1" applyFill="1" applyBorder="1" applyAlignment="1" applyProtection="1">
      <alignment horizontal="left" vertical="center" shrinkToFit="1"/>
      <protection locked="0"/>
    </xf>
    <xf numFmtId="49" fontId="13" fillId="6" borderId="0" xfId="4" applyNumberFormat="1" applyFont="1" applyFill="1" applyBorder="1" applyAlignment="1" applyProtection="1">
      <alignment horizontal="left" vertical="center" shrinkToFit="1"/>
      <protection locked="0"/>
    </xf>
    <xf numFmtId="49" fontId="22" fillId="6" borderId="18" xfId="4" applyNumberFormat="1" applyFont="1" applyFill="1" applyBorder="1" applyAlignment="1" applyProtection="1">
      <alignment vertical="center" shrinkToFit="1"/>
    </xf>
    <xf numFmtId="49" fontId="22" fillId="6" borderId="28" xfId="4" applyNumberFormat="1" applyFont="1" applyFill="1" applyBorder="1" applyAlignment="1" applyProtection="1">
      <alignment vertical="center" shrinkToFit="1"/>
    </xf>
    <xf numFmtId="49" fontId="22" fillId="6" borderId="0" xfId="4" applyNumberFormat="1" applyFont="1" applyFill="1" applyBorder="1" applyAlignment="1" applyProtection="1">
      <alignment horizontal="left" vertical="center" shrinkToFit="1"/>
    </xf>
    <xf numFmtId="49" fontId="22" fillId="6" borderId="19" xfId="4" applyNumberFormat="1" applyFont="1" applyFill="1" applyBorder="1" applyAlignment="1" applyProtection="1">
      <alignment horizontal="left" vertical="center" shrinkToFit="1"/>
    </xf>
    <xf numFmtId="49" fontId="29" fillId="6" borderId="0" xfId="3" applyNumberFormat="1" applyFont="1" applyFill="1" applyBorder="1" applyAlignment="1" applyProtection="1">
      <alignment horizontal="center" vertical="center" shrinkToFit="1"/>
    </xf>
    <xf numFmtId="49" fontId="17" fillId="6" borderId="1" xfId="2" applyNumberFormat="1" applyFont="1" applyFill="1" applyBorder="1" applyAlignment="1" applyProtection="1">
      <alignment horizontal="center" vertical="center" shrinkToFit="1"/>
      <protection locked="0"/>
    </xf>
    <xf numFmtId="49" fontId="17" fillId="6" borderId="0" xfId="2" applyNumberFormat="1" applyFont="1" applyFill="1" applyBorder="1" applyAlignment="1" applyProtection="1">
      <alignment horizontal="center" vertical="center" shrinkToFit="1"/>
      <protection locked="0"/>
    </xf>
    <xf numFmtId="176" fontId="9" fillId="6" borderId="30" xfId="1" applyNumberFormat="1" applyFont="1" applyFill="1" applyBorder="1" applyAlignment="1" applyProtection="1">
      <alignment horizontal="center" vertical="center" textRotation="255" shrinkToFit="1"/>
    </xf>
    <xf numFmtId="176" fontId="9" fillId="6" borderId="31" xfId="1" applyNumberFormat="1" applyFont="1" applyFill="1" applyBorder="1" applyAlignment="1" applyProtection="1">
      <alignment horizontal="center" vertical="center" textRotation="255" shrinkToFit="1"/>
    </xf>
    <xf numFmtId="176" fontId="2" fillId="6" borderId="29" xfId="1" applyNumberFormat="1" applyFont="1" applyFill="1" applyBorder="1" applyAlignment="1" applyProtection="1">
      <alignment horizontal="left" vertical="center" shrinkToFit="1"/>
    </xf>
    <xf numFmtId="176" fontId="2" fillId="6" borderId="1" xfId="1" applyNumberFormat="1" applyFont="1" applyFill="1" applyBorder="1" applyAlignment="1" applyProtection="1">
      <alignment horizontal="left" vertical="center" shrinkToFit="1"/>
    </xf>
    <xf numFmtId="49" fontId="17" fillId="6" borderId="8" xfId="1" applyNumberFormat="1" applyFont="1" applyFill="1" applyBorder="1" applyAlignment="1" applyProtection="1">
      <alignment horizontal="center" vertical="center" wrapText="1" shrinkToFit="1"/>
      <protection locked="0"/>
    </xf>
    <xf numFmtId="49" fontId="17" fillId="6" borderId="0" xfId="1" applyNumberFormat="1" applyFont="1" applyFill="1" applyBorder="1" applyAlignment="1" applyProtection="1">
      <alignment horizontal="center" vertical="center" wrapText="1" shrinkToFit="1"/>
      <protection locked="0"/>
    </xf>
    <xf numFmtId="49" fontId="17" fillId="6" borderId="9" xfId="1" applyNumberFormat="1" applyFont="1" applyFill="1" applyBorder="1" applyAlignment="1" applyProtection="1">
      <alignment horizontal="center" vertical="center" wrapText="1" shrinkToFit="1"/>
      <protection locked="0"/>
    </xf>
    <xf numFmtId="49" fontId="17" fillId="6" borderId="10" xfId="1" applyNumberFormat="1" applyFont="1" applyFill="1" applyBorder="1" applyAlignment="1" applyProtection="1">
      <alignment horizontal="center" vertical="center" wrapText="1" shrinkToFit="1"/>
      <protection locked="0"/>
    </xf>
    <xf numFmtId="49" fontId="13" fillId="6" borderId="0" xfId="4" applyNumberFormat="1" applyFont="1" applyFill="1" applyBorder="1" applyAlignment="1" applyProtection="1">
      <alignment horizontal="center" vertical="center" shrinkToFit="1"/>
      <protection locked="0"/>
    </xf>
    <xf numFmtId="49" fontId="23" fillId="6" borderId="0" xfId="3" applyNumberFormat="1" applyFont="1" applyFill="1" applyBorder="1" applyAlignment="1" applyProtection="1">
      <alignment horizontal="center" vertical="center" shrinkToFit="1"/>
    </xf>
    <xf numFmtId="49" fontId="27" fillId="6" borderId="0" xfId="1" applyNumberFormat="1" applyFont="1" applyFill="1" applyBorder="1" applyAlignment="1" applyProtection="1">
      <alignment horizontal="center" vertical="center" shrinkToFit="1"/>
    </xf>
    <xf numFmtId="49" fontId="27" fillId="6" borderId="10" xfId="1" applyNumberFormat="1" applyFont="1" applyFill="1" applyBorder="1" applyAlignment="1" applyProtection="1">
      <alignment horizontal="center" vertical="center" shrinkToFit="1"/>
    </xf>
    <xf numFmtId="176" fontId="22" fillId="6" borderId="9" xfId="4" applyNumberFormat="1" applyFont="1" applyFill="1" applyBorder="1" applyAlignment="1" applyProtection="1">
      <alignment horizontal="center" vertical="center" shrinkToFit="1"/>
    </xf>
    <xf numFmtId="176" fontId="22" fillId="6" borderId="10" xfId="4" applyNumberFormat="1" applyFont="1" applyFill="1" applyBorder="1" applyAlignment="1" applyProtection="1">
      <alignment horizontal="center" vertical="center" shrinkToFit="1"/>
    </xf>
    <xf numFmtId="0" fontId="14" fillId="6" borderId="5" xfId="4" applyNumberFormat="1" applyFont="1" applyFill="1" applyBorder="1" applyAlignment="1" applyProtection="1">
      <alignment horizontal="left" vertical="center" shrinkToFit="1"/>
      <protection locked="0"/>
    </xf>
    <xf numFmtId="49" fontId="22" fillId="6" borderId="37" xfId="3" applyNumberFormat="1" applyFont="1" applyFill="1" applyBorder="1" applyAlignment="1" applyProtection="1">
      <alignment horizontal="center" vertical="center" shrinkToFit="1"/>
    </xf>
    <xf numFmtId="49" fontId="22" fillId="6" borderId="5" xfId="3" applyNumberFormat="1" applyFont="1" applyFill="1" applyBorder="1" applyAlignment="1" applyProtection="1">
      <alignment horizontal="center" vertical="center" shrinkToFit="1"/>
    </xf>
    <xf numFmtId="0" fontId="14" fillId="6" borderId="37" xfId="4" applyNumberFormat="1" applyFont="1" applyFill="1" applyBorder="1" applyAlignment="1" applyProtection="1">
      <alignment horizontal="left" vertical="center" shrinkToFit="1"/>
      <protection locked="0"/>
    </xf>
    <xf numFmtId="0" fontId="31" fillId="6" borderId="10" xfId="0" applyFont="1" applyFill="1" applyBorder="1" applyAlignment="1" applyProtection="1">
      <alignment horizontal="left" vertical="center"/>
      <protection locked="0"/>
    </xf>
    <xf numFmtId="49" fontId="9" fillId="6" borderId="9" xfId="2" applyNumberFormat="1" applyFont="1" applyFill="1" applyBorder="1" applyAlignment="1" applyProtection="1">
      <alignment horizontal="left" vertical="center" shrinkToFit="1"/>
    </xf>
    <xf numFmtId="49" fontId="9" fillId="6" borderId="10" xfId="2" applyNumberFormat="1" applyFont="1" applyFill="1" applyBorder="1" applyAlignment="1" applyProtection="1">
      <alignment horizontal="left" vertical="center" shrinkToFit="1"/>
    </xf>
    <xf numFmtId="49" fontId="16" fillId="6" borderId="10" xfId="1" applyNumberFormat="1" applyFont="1" applyFill="1" applyBorder="1" applyAlignment="1" applyProtection="1">
      <alignment horizontal="left" vertical="center"/>
      <protection locked="0"/>
    </xf>
    <xf numFmtId="49" fontId="13" fillId="6" borderId="1" xfId="1" applyNumberFormat="1" applyFont="1" applyFill="1" applyBorder="1" applyAlignment="1" applyProtection="1">
      <alignment horizontal="center" vertical="center"/>
      <protection locked="0"/>
    </xf>
    <xf numFmtId="49" fontId="17" fillId="6" borderId="14" xfId="3" applyNumberFormat="1" applyFont="1" applyFill="1" applyBorder="1" applyAlignment="1" applyProtection="1">
      <alignment horizontal="center" vertical="center" shrinkToFit="1"/>
      <protection locked="0"/>
    </xf>
    <xf numFmtId="49" fontId="30" fillId="6" borderId="13" xfId="0" applyNumberFormat="1" applyFont="1" applyFill="1" applyBorder="1" applyProtection="1">
      <alignment vertical="center"/>
      <protection locked="0"/>
    </xf>
    <xf numFmtId="49" fontId="30" fillId="6" borderId="47" xfId="0" applyNumberFormat="1" applyFont="1" applyFill="1" applyBorder="1" applyProtection="1">
      <alignment vertical="center"/>
      <protection locked="0"/>
    </xf>
    <xf numFmtId="49" fontId="30" fillId="6" borderId="4" xfId="0" applyNumberFormat="1" applyFont="1" applyFill="1" applyBorder="1" applyProtection="1">
      <alignment vertical="center"/>
      <protection locked="0"/>
    </xf>
    <xf numFmtId="49" fontId="17" fillId="6" borderId="16" xfId="3" applyNumberFormat="1" applyFont="1" applyFill="1" applyBorder="1" applyAlignment="1" applyProtection="1">
      <alignment horizontal="center" vertical="center" shrinkToFit="1"/>
      <protection locked="0"/>
    </xf>
    <xf numFmtId="49" fontId="30" fillId="6" borderId="17" xfId="0" applyNumberFormat="1" applyFont="1" applyFill="1" applyBorder="1" applyProtection="1">
      <alignment vertical="center"/>
      <protection locked="0"/>
    </xf>
    <xf numFmtId="49" fontId="17" fillId="6" borderId="0" xfId="3" applyNumberFormat="1" applyFont="1" applyFill="1" applyBorder="1" applyAlignment="1" applyProtection="1">
      <alignment horizontal="center" vertical="center" shrinkToFit="1"/>
      <protection locked="0"/>
    </xf>
    <xf numFmtId="0" fontId="30" fillId="6" borderId="0" xfId="0" applyFont="1" applyFill="1" applyBorder="1" applyProtection="1">
      <alignment vertical="center"/>
      <protection locked="0"/>
    </xf>
    <xf numFmtId="0" fontId="30" fillId="6" borderId="20" xfId="0" applyFont="1" applyFill="1" applyBorder="1" applyProtection="1">
      <alignment vertical="center"/>
      <protection locked="0"/>
    </xf>
    <xf numFmtId="49" fontId="26" fillId="6" borderId="29" xfId="4" applyNumberFormat="1" applyFont="1" applyFill="1" applyBorder="1" applyAlignment="1" applyProtection="1">
      <alignment horizontal="center" vertical="center" shrinkToFit="1"/>
    </xf>
    <xf numFmtId="49" fontId="26" fillId="6" borderId="1" xfId="4" applyNumberFormat="1" applyFont="1" applyFill="1" applyBorder="1" applyAlignment="1" applyProtection="1">
      <alignment horizontal="center" vertical="center" shrinkToFit="1"/>
    </xf>
    <xf numFmtId="49" fontId="26" fillId="6" borderId="48" xfId="4" applyNumberFormat="1" applyFont="1" applyFill="1" applyBorder="1" applyAlignment="1" applyProtection="1">
      <alignment horizontal="center" vertical="center" shrinkToFit="1"/>
    </xf>
    <xf numFmtId="49" fontId="26" fillId="6" borderId="26" xfId="4" applyNumberFormat="1" applyFont="1" applyFill="1" applyBorder="1" applyAlignment="1" applyProtection="1">
      <alignment horizontal="center" vertical="center" shrinkToFit="1"/>
    </xf>
    <xf numFmtId="49" fontId="26" fillId="6" borderId="20" xfId="4" applyNumberFormat="1" applyFont="1" applyFill="1" applyBorder="1" applyAlignment="1" applyProtection="1">
      <alignment horizontal="center" vertical="center" shrinkToFit="1"/>
    </xf>
    <xf numFmtId="49" fontId="26" fillId="6" borderId="27" xfId="4" applyNumberFormat="1" applyFont="1" applyFill="1" applyBorder="1" applyAlignment="1" applyProtection="1">
      <alignment horizontal="center" vertical="center" shrinkToFit="1"/>
    </xf>
    <xf numFmtId="49" fontId="26" fillId="6" borderId="0" xfId="4" applyNumberFormat="1" applyFont="1" applyFill="1" applyBorder="1" applyAlignment="1" applyProtection="1">
      <alignment horizontal="center" vertical="center" shrinkToFit="1"/>
    </xf>
    <xf numFmtId="49" fontId="0" fillId="6" borderId="71" xfId="0" applyNumberFormat="1" applyFont="1" applyFill="1" applyBorder="1" applyAlignment="1" applyProtection="1">
      <alignment horizontal="center" vertical="center" wrapText="1" shrinkToFit="1"/>
    </xf>
    <xf numFmtId="49" fontId="0" fillId="6" borderId="1" xfId="0" applyNumberFormat="1" applyFont="1" applyFill="1" applyBorder="1" applyAlignment="1" applyProtection="1">
      <alignment horizontal="center" vertical="center" wrapText="1" shrinkToFit="1"/>
    </xf>
    <xf numFmtId="49" fontId="0" fillId="6" borderId="69" xfId="0" applyNumberFormat="1" applyFont="1" applyFill="1" applyBorder="1" applyAlignment="1" applyProtection="1">
      <alignment horizontal="center" vertical="center" wrapText="1" shrinkToFit="1"/>
    </xf>
    <xf numFmtId="49" fontId="0" fillId="6" borderId="0" xfId="0" applyNumberFormat="1" applyFont="1" applyFill="1" applyBorder="1" applyAlignment="1" applyProtection="1">
      <alignment horizontal="center" vertical="center" wrapText="1" shrinkToFit="1"/>
    </xf>
    <xf numFmtId="49" fontId="0" fillId="6" borderId="70" xfId="0" applyNumberFormat="1" applyFont="1" applyFill="1" applyBorder="1" applyAlignment="1" applyProtection="1">
      <alignment horizontal="center" vertical="center" wrapText="1" shrinkToFit="1"/>
    </xf>
    <xf numFmtId="49" fontId="0" fillId="6" borderId="10" xfId="0" applyNumberFormat="1" applyFont="1" applyFill="1" applyBorder="1" applyAlignment="1" applyProtection="1">
      <alignment horizontal="center" vertical="center" wrapText="1" shrinkToFit="1"/>
    </xf>
    <xf numFmtId="49" fontId="27" fillId="6" borderId="30" xfId="2" applyNumberFormat="1" applyFont="1" applyFill="1" applyBorder="1" applyAlignment="1" applyProtection="1">
      <alignment horizontal="center" vertical="center" textRotation="255" shrinkToFit="1"/>
    </xf>
    <xf numFmtId="49" fontId="27" fillId="6" borderId="31" xfId="2" applyNumberFormat="1" applyFont="1" applyFill="1" applyBorder="1" applyAlignment="1" applyProtection="1">
      <alignment horizontal="center" vertical="center" textRotation="255" shrinkToFit="1"/>
    </xf>
    <xf numFmtId="49" fontId="22" fillId="6" borderId="18" xfId="4" applyNumberFormat="1" applyFont="1" applyFill="1" applyBorder="1" applyAlignment="1" applyProtection="1">
      <alignment horizontal="left" vertical="center" shrinkToFit="1"/>
    </xf>
    <xf numFmtId="49" fontId="13" fillId="6" borderId="8" xfId="2" applyNumberFormat="1" applyFont="1" applyFill="1" applyBorder="1" applyAlignment="1" applyProtection="1">
      <alignment horizontal="left" vertical="center" wrapText="1" shrinkToFit="1"/>
      <protection locked="0"/>
    </xf>
    <xf numFmtId="49" fontId="13" fillId="6" borderId="0" xfId="2" applyNumberFormat="1" applyFont="1" applyFill="1" applyBorder="1" applyAlignment="1" applyProtection="1">
      <alignment horizontal="left" vertical="center" wrapText="1" shrinkToFit="1"/>
      <protection locked="0"/>
    </xf>
    <xf numFmtId="49" fontId="27" fillId="6" borderId="7" xfId="3" applyNumberFormat="1" applyFont="1" applyFill="1" applyBorder="1" applyAlignment="1" applyProtection="1">
      <alignment horizontal="center" vertical="center" wrapText="1" shrinkToFit="1"/>
    </xf>
    <xf numFmtId="49" fontId="27" fillId="6" borderId="18" xfId="3" applyNumberFormat="1" applyFont="1" applyFill="1" applyBorder="1" applyAlignment="1" applyProtection="1">
      <alignment horizontal="center" vertical="center" wrapText="1" shrinkToFit="1"/>
    </xf>
    <xf numFmtId="49" fontId="27" fillId="6" borderId="8" xfId="3" applyNumberFormat="1" applyFont="1" applyFill="1" applyBorder="1" applyAlignment="1" applyProtection="1">
      <alignment horizontal="center" vertical="center" wrapText="1" shrinkToFit="1"/>
    </xf>
    <xf numFmtId="49" fontId="27" fillId="6" borderId="0" xfId="3" applyNumberFormat="1" applyFont="1" applyFill="1" applyBorder="1" applyAlignment="1" applyProtection="1">
      <alignment horizontal="center" vertical="center" wrapText="1" shrinkToFit="1"/>
    </xf>
    <xf numFmtId="49" fontId="27" fillId="6" borderId="9" xfId="3" applyNumberFormat="1" applyFont="1" applyFill="1" applyBorder="1" applyAlignment="1" applyProtection="1">
      <alignment horizontal="center" vertical="center" wrapText="1" shrinkToFit="1"/>
    </xf>
    <xf numFmtId="49" fontId="27" fillId="6" borderId="10" xfId="3" applyNumberFormat="1" applyFont="1" applyFill="1" applyBorder="1" applyAlignment="1" applyProtection="1">
      <alignment horizontal="center" vertical="center" wrapText="1" shrinkToFit="1"/>
    </xf>
    <xf numFmtId="49" fontId="13" fillId="6" borderId="7" xfId="4" applyNumberFormat="1" applyFont="1" applyFill="1" applyBorder="1" applyAlignment="1" applyProtection="1">
      <alignment horizontal="left" vertical="center" shrinkToFit="1"/>
      <protection locked="0"/>
    </xf>
    <xf numFmtId="49" fontId="13" fillId="6" borderId="8" xfId="4" applyNumberFormat="1" applyFont="1" applyFill="1" applyBorder="1" applyAlignment="1" applyProtection="1">
      <alignment horizontal="left" vertical="center" shrinkToFit="1"/>
      <protection locked="0"/>
    </xf>
    <xf numFmtId="49" fontId="17" fillId="6" borderId="10" xfId="2" applyNumberFormat="1" applyFont="1" applyFill="1" applyBorder="1" applyAlignment="1" applyProtection="1">
      <alignment horizontal="center" vertical="center" shrinkToFit="1"/>
      <protection locked="0"/>
    </xf>
    <xf numFmtId="49" fontId="12" fillId="6" borderId="33" xfId="3" applyNumberFormat="1" applyFont="1" applyFill="1" applyBorder="1" applyAlignment="1" applyProtection="1">
      <alignment horizontal="center" vertical="center" shrinkToFit="1"/>
      <protection locked="0"/>
    </xf>
    <xf numFmtId="49" fontId="12" fillId="6" borderId="34" xfId="3" applyNumberFormat="1" applyFont="1" applyFill="1" applyBorder="1" applyAlignment="1" applyProtection="1">
      <alignment horizontal="center" vertical="center" shrinkToFit="1"/>
      <protection locked="0"/>
    </xf>
    <xf numFmtId="49" fontId="12" fillId="6" borderId="35" xfId="3" applyNumberFormat="1" applyFont="1" applyFill="1" applyBorder="1" applyAlignment="1" applyProtection="1">
      <alignment horizontal="center" vertical="center" shrinkToFit="1"/>
      <protection locked="0"/>
    </xf>
    <xf numFmtId="49" fontId="12" fillId="6" borderId="36" xfId="3" applyNumberFormat="1" applyFont="1" applyFill="1" applyBorder="1" applyAlignment="1" applyProtection="1">
      <alignment horizontal="center" vertical="center" shrinkToFit="1"/>
      <protection locked="0"/>
    </xf>
    <xf numFmtId="49" fontId="12" fillId="6" borderId="14" xfId="3" applyNumberFormat="1" applyFont="1" applyFill="1" applyBorder="1" applyAlignment="1" applyProtection="1">
      <alignment horizontal="center" vertical="center" shrinkToFit="1"/>
      <protection locked="0"/>
    </xf>
    <xf numFmtId="49" fontId="12" fillId="6" borderId="15" xfId="3" applyNumberFormat="1" applyFont="1" applyFill="1" applyBorder="1" applyAlignment="1" applyProtection="1">
      <alignment horizontal="center" vertical="center" shrinkToFit="1"/>
      <protection locked="0"/>
    </xf>
    <xf numFmtId="49" fontId="12" fillId="6" borderId="12" xfId="3" applyNumberFormat="1" applyFont="1" applyFill="1" applyBorder="1" applyAlignment="1" applyProtection="1">
      <alignment horizontal="center" vertical="center" shrinkToFit="1"/>
      <protection locked="0"/>
    </xf>
    <xf numFmtId="49" fontId="12" fillId="6" borderId="19" xfId="3" applyNumberFormat="1" applyFont="1" applyFill="1" applyBorder="1" applyAlignment="1" applyProtection="1">
      <alignment horizontal="center" vertical="center" shrinkToFit="1"/>
      <protection locked="0"/>
    </xf>
    <xf numFmtId="49" fontId="12" fillId="6" borderId="49" xfId="3" applyNumberFormat="1" applyFont="1" applyFill="1" applyBorder="1" applyAlignment="1" applyProtection="1">
      <alignment horizontal="center" vertical="center" shrinkToFit="1"/>
      <protection locked="0"/>
    </xf>
    <xf numFmtId="49" fontId="12" fillId="6" borderId="11" xfId="3" applyNumberFormat="1" applyFont="1" applyFill="1" applyBorder="1" applyAlignment="1" applyProtection="1">
      <alignment horizontal="center" vertical="center" shrinkToFit="1"/>
      <protection locked="0"/>
    </xf>
    <xf numFmtId="49" fontId="25" fillId="6" borderId="50" xfId="3" applyNumberFormat="1" applyFont="1" applyFill="1" applyBorder="1" applyAlignment="1" applyProtection="1">
      <alignment horizontal="center" vertical="center" shrinkToFit="1"/>
    </xf>
    <xf numFmtId="49" fontId="25" fillId="6" borderId="51" xfId="3" applyNumberFormat="1" applyFont="1" applyFill="1" applyBorder="1" applyAlignment="1" applyProtection="1">
      <alignment horizontal="center" vertical="center" shrinkToFit="1"/>
    </xf>
    <xf numFmtId="49" fontId="25" fillId="6" borderId="52" xfId="3" applyNumberFormat="1" applyFont="1" applyFill="1" applyBorder="1" applyAlignment="1" applyProtection="1">
      <alignment horizontal="center" vertical="center" shrinkToFit="1"/>
    </xf>
    <xf numFmtId="49" fontId="12" fillId="6" borderId="24" xfId="3" applyNumberFormat="1" applyFont="1" applyFill="1" applyBorder="1" applyAlignment="1" applyProtection="1">
      <alignment horizontal="center" vertical="center" shrinkToFit="1"/>
      <protection locked="0"/>
    </xf>
    <xf numFmtId="49" fontId="12" fillId="6" borderId="38" xfId="3" applyNumberFormat="1" applyFont="1" applyFill="1" applyBorder="1" applyAlignment="1" applyProtection="1">
      <alignment horizontal="center" vertical="center" shrinkToFit="1"/>
      <protection locked="0"/>
    </xf>
    <xf numFmtId="49" fontId="12" fillId="6" borderId="8" xfId="3" applyNumberFormat="1" applyFont="1" applyFill="1" applyBorder="1" applyAlignment="1" applyProtection="1">
      <alignment horizontal="center" vertical="center" shrinkToFit="1"/>
      <protection locked="0"/>
    </xf>
    <xf numFmtId="49" fontId="12" fillId="6" borderId="53" xfId="3" applyNumberFormat="1" applyFont="1" applyFill="1" applyBorder="1" applyAlignment="1" applyProtection="1">
      <alignment horizontal="center" vertical="center" shrinkToFit="1"/>
      <protection locked="0"/>
    </xf>
    <xf numFmtId="49" fontId="12" fillId="6" borderId="9" xfId="3" applyNumberFormat="1" applyFont="1" applyFill="1" applyBorder="1" applyAlignment="1" applyProtection="1">
      <alignment horizontal="center" vertical="center" shrinkToFit="1"/>
      <protection locked="0"/>
    </xf>
    <xf numFmtId="49" fontId="12" fillId="6" borderId="54" xfId="3" applyNumberFormat="1" applyFont="1" applyFill="1" applyBorder="1" applyAlignment="1" applyProtection="1">
      <alignment horizontal="center" vertical="center" shrinkToFit="1"/>
      <protection locked="0"/>
    </xf>
    <xf numFmtId="49" fontId="23" fillId="6" borderId="55" xfId="3" applyNumberFormat="1" applyFont="1" applyFill="1" applyBorder="1" applyAlignment="1" applyProtection="1">
      <alignment horizontal="center" vertical="center" shrinkToFit="1"/>
    </xf>
    <xf numFmtId="0" fontId="0" fillId="6" borderId="56" xfId="0" applyFill="1" applyBorder="1" applyProtection="1">
      <alignment vertical="center"/>
    </xf>
    <xf numFmtId="0" fontId="0" fillId="6" borderId="57" xfId="0" applyFill="1" applyBorder="1" applyProtection="1">
      <alignment vertical="center"/>
    </xf>
    <xf numFmtId="49" fontId="25" fillId="6" borderId="58" xfId="3" applyNumberFormat="1" applyFont="1" applyFill="1" applyBorder="1" applyAlignment="1" applyProtection="1">
      <alignment horizontal="center" vertical="center" shrinkToFit="1"/>
    </xf>
    <xf numFmtId="49" fontId="24" fillId="6" borderId="0" xfId="3" applyNumberFormat="1" applyFont="1" applyFill="1" applyAlignment="1" applyProtection="1">
      <alignment horizontal="center" vertical="center"/>
    </xf>
    <xf numFmtId="49" fontId="12" fillId="6" borderId="13" xfId="3" applyNumberFormat="1" applyFont="1" applyFill="1" applyBorder="1" applyAlignment="1" applyProtection="1">
      <alignment horizontal="center" vertical="center" shrinkToFit="1"/>
      <protection locked="0"/>
    </xf>
    <xf numFmtId="49" fontId="12" fillId="6" borderId="0" xfId="3" applyNumberFormat="1" applyFont="1" applyFill="1" applyBorder="1" applyAlignment="1" applyProtection="1">
      <alignment horizontal="center" vertical="center" shrinkToFit="1"/>
      <protection locked="0"/>
    </xf>
    <xf numFmtId="49" fontId="12" fillId="6" borderId="10" xfId="3" applyNumberFormat="1" applyFont="1" applyFill="1" applyBorder="1" applyAlignment="1" applyProtection="1">
      <alignment horizontal="center" vertical="center" shrinkToFit="1"/>
      <protection locked="0"/>
    </xf>
    <xf numFmtId="49" fontId="22" fillId="6" borderId="90" xfId="3" applyNumberFormat="1" applyFont="1" applyFill="1" applyBorder="1" applyAlignment="1" applyProtection="1">
      <alignment horizontal="center" vertical="center" shrinkToFit="1"/>
    </xf>
    <xf numFmtId="49" fontId="12" fillId="6" borderId="68" xfId="3" applyNumberFormat="1" applyFont="1" applyFill="1" applyBorder="1" applyAlignment="1" applyProtection="1">
      <alignment horizontal="center" vertical="center" shrinkToFit="1"/>
      <protection locked="0"/>
    </xf>
    <xf numFmtId="49" fontId="12" fillId="6" borderId="69" xfId="3" applyNumberFormat="1" applyFont="1" applyFill="1" applyBorder="1" applyAlignment="1" applyProtection="1">
      <alignment horizontal="center" vertical="center" shrinkToFit="1"/>
      <protection locked="0"/>
    </xf>
    <xf numFmtId="49" fontId="12" fillId="6" borderId="70" xfId="3" applyNumberFormat="1" applyFont="1" applyFill="1" applyBorder="1" applyAlignment="1" applyProtection="1">
      <alignment horizontal="center" vertical="center" shrinkToFit="1"/>
      <protection locked="0"/>
    </xf>
    <xf numFmtId="49" fontId="35" fillId="6" borderId="0" xfId="3" applyNumberFormat="1" applyFont="1" applyFill="1" applyBorder="1" applyAlignment="1" applyProtection="1">
      <alignment horizontal="center" vertical="center"/>
    </xf>
    <xf numFmtId="49" fontId="35" fillId="6" borderId="10" xfId="3" applyNumberFormat="1" applyFont="1" applyFill="1" applyBorder="1" applyAlignment="1" applyProtection="1">
      <alignment horizontal="center" vertical="center"/>
    </xf>
    <xf numFmtId="49" fontId="36" fillId="6" borderId="0" xfId="4" applyNumberFormat="1" applyFont="1" applyFill="1" applyAlignment="1" applyProtection="1">
      <alignment horizontal="center" vertical="center"/>
    </xf>
    <xf numFmtId="49" fontId="22" fillId="6" borderId="24" xfId="5" applyNumberFormat="1" applyFont="1" applyFill="1" applyBorder="1" applyAlignment="1" applyProtection="1">
      <alignment horizontal="center" vertical="center" shrinkToFit="1"/>
    </xf>
    <xf numFmtId="49" fontId="22" fillId="6" borderId="22" xfId="5" applyNumberFormat="1" applyFont="1" applyFill="1" applyBorder="1" applyAlignment="1" applyProtection="1">
      <alignment horizontal="center" vertical="center" shrinkToFit="1"/>
    </xf>
    <xf numFmtId="49" fontId="17" fillId="6" borderId="72" xfId="3" applyNumberFormat="1" applyFont="1" applyFill="1" applyBorder="1" applyAlignment="1" applyProtection="1">
      <alignment horizontal="center" vertical="center" shrinkToFit="1"/>
      <protection locked="0"/>
    </xf>
    <xf numFmtId="49" fontId="17" fillId="6" borderId="32" xfId="3" applyNumberFormat="1" applyFont="1" applyFill="1" applyBorder="1" applyAlignment="1" applyProtection="1">
      <alignment horizontal="left" vertical="center" wrapText="1" shrinkToFit="1"/>
      <protection locked="0"/>
    </xf>
    <xf numFmtId="49" fontId="17" fillId="6" borderId="20" xfId="3" applyNumberFormat="1" applyFont="1" applyFill="1" applyBorder="1" applyAlignment="1" applyProtection="1">
      <alignment horizontal="left" vertical="center" wrapText="1" shrinkToFit="1"/>
      <protection locked="0"/>
    </xf>
    <xf numFmtId="49" fontId="17" fillId="6" borderId="67" xfId="3" applyNumberFormat="1" applyFont="1" applyFill="1" applyBorder="1" applyAlignment="1" applyProtection="1">
      <alignment horizontal="left" vertical="center" wrapText="1" shrinkToFit="1"/>
      <protection locked="0"/>
    </xf>
    <xf numFmtId="0" fontId="32" fillId="6" borderId="67" xfId="0" applyFont="1" applyFill="1" applyBorder="1" applyAlignment="1" applyProtection="1">
      <alignment vertical="center" shrinkToFit="1"/>
    </xf>
    <xf numFmtId="49" fontId="16" fillId="6" borderId="0" xfId="4" applyNumberFormat="1" applyFont="1" applyFill="1" applyBorder="1" applyAlignment="1" applyProtection="1">
      <alignment horizontal="center" vertical="center" shrinkToFit="1"/>
      <protection locked="0"/>
    </xf>
    <xf numFmtId="49" fontId="26" fillId="6" borderId="19" xfId="3" applyNumberFormat="1" applyFont="1" applyFill="1" applyBorder="1" applyAlignment="1" applyProtection="1">
      <alignment horizontal="center" vertical="center" shrinkToFit="1"/>
    </xf>
    <xf numFmtId="49" fontId="16" fillId="6" borderId="26" xfId="3" applyNumberFormat="1" applyFont="1" applyFill="1" applyBorder="1" applyAlignment="1" applyProtection="1">
      <alignment horizontal="center" vertical="center" shrinkToFit="1"/>
      <protection locked="0"/>
    </xf>
    <xf numFmtId="49" fontId="16" fillId="6" borderId="40" xfId="3" applyNumberFormat="1" applyFont="1" applyFill="1" applyBorder="1" applyAlignment="1" applyProtection="1">
      <alignment horizontal="center" vertical="center" shrinkToFit="1"/>
      <protection locked="0"/>
    </xf>
    <xf numFmtId="49" fontId="16" fillId="6" borderId="13" xfId="3" applyNumberFormat="1" applyFont="1" applyFill="1" applyBorder="1" applyAlignment="1" applyProtection="1">
      <alignment horizontal="center" vertical="center" shrinkToFit="1"/>
      <protection locked="0"/>
    </xf>
    <xf numFmtId="49" fontId="17" fillId="6" borderId="8" xfId="3" applyNumberFormat="1" applyFont="1" applyFill="1" applyBorder="1" applyAlignment="1" applyProtection="1">
      <alignment horizontal="center" vertical="center" shrinkToFit="1"/>
      <protection locked="0"/>
    </xf>
    <xf numFmtId="49" fontId="17" fillId="6" borderId="19" xfId="3" applyNumberFormat="1" applyFont="1" applyFill="1" applyBorder="1" applyAlignment="1" applyProtection="1">
      <alignment horizontal="center" vertical="center" shrinkToFit="1"/>
      <protection locked="0"/>
    </xf>
    <xf numFmtId="49" fontId="16" fillId="6" borderId="8" xfId="3" applyNumberFormat="1" applyFont="1" applyFill="1" applyBorder="1" applyAlignment="1" applyProtection="1">
      <alignment horizontal="center" vertical="center" shrinkToFit="1"/>
      <protection locked="0"/>
    </xf>
    <xf numFmtId="49" fontId="16" fillId="6" borderId="53" xfId="3" applyNumberFormat="1" applyFont="1" applyFill="1" applyBorder="1" applyAlignment="1" applyProtection="1">
      <alignment horizontal="center" vertical="center" shrinkToFit="1"/>
      <protection locked="0"/>
    </xf>
    <xf numFmtId="49" fontId="9" fillId="6" borderId="17" xfId="4" applyNumberFormat="1" applyFont="1" applyFill="1" applyBorder="1" applyAlignment="1" applyProtection="1">
      <alignment horizontal="center" vertical="center" shrinkToFit="1"/>
    </xf>
    <xf numFmtId="49" fontId="9" fillId="6" borderId="0" xfId="4" applyNumberFormat="1" applyFont="1" applyFill="1" applyBorder="1" applyAlignment="1" applyProtection="1">
      <alignment horizontal="center" vertical="center" shrinkToFit="1"/>
    </xf>
    <xf numFmtId="0" fontId="32" fillId="6" borderId="19" xfId="0" applyFont="1" applyFill="1" applyBorder="1" applyAlignment="1" applyProtection="1">
      <alignment vertical="center" shrinkToFit="1"/>
    </xf>
    <xf numFmtId="49" fontId="9" fillId="6" borderId="13" xfId="4" applyNumberFormat="1" applyFont="1" applyFill="1" applyBorder="1" applyAlignment="1" applyProtection="1">
      <alignment horizontal="center" vertical="center" shrinkToFit="1"/>
    </xf>
    <xf numFmtId="49" fontId="9" fillId="6" borderId="4" xfId="4" applyNumberFormat="1" applyFont="1" applyFill="1" applyBorder="1" applyAlignment="1" applyProtection="1">
      <alignment horizontal="center" vertical="center" shrinkToFit="1"/>
    </xf>
    <xf numFmtId="0" fontId="0" fillId="6" borderId="0" xfId="0" applyFont="1" applyFill="1" applyBorder="1" applyAlignment="1" applyProtection="1">
      <alignment vertical="center" shrinkToFit="1"/>
    </xf>
    <xf numFmtId="49" fontId="17" fillId="6" borderId="0" xfId="3" applyNumberFormat="1" applyFont="1" applyFill="1" applyBorder="1" applyAlignment="1" applyProtection="1">
      <alignment horizontal="center" vertical="center"/>
      <protection locked="0"/>
    </xf>
    <xf numFmtId="49" fontId="9" fillId="6" borderId="20" xfId="4" applyNumberFormat="1" applyFont="1" applyFill="1" applyBorder="1" applyAlignment="1" applyProtection="1">
      <alignment horizontal="center" vertical="center" shrinkToFit="1"/>
    </xf>
    <xf numFmtId="49" fontId="16" fillId="6" borderId="13" xfId="4" applyNumberFormat="1" applyFont="1" applyFill="1" applyBorder="1" applyAlignment="1" applyProtection="1">
      <alignment horizontal="center" vertical="center" shrinkToFit="1"/>
      <protection locked="0"/>
    </xf>
    <xf numFmtId="49" fontId="17" fillId="6" borderId="8" xfId="4" applyNumberFormat="1" applyFont="1" applyFill="1" applyBorder="1" applyAlignment="1" applyProtection="1">
      <alignment horizontal="center" vertical="center"/>
      <protection locked="0"/>
    </xf>
    <xf numFmtId="49" fontId="17" fillId="6" borderId="19" xfId="4" applyNumberFormat="1" applyFont="1" applyFill="1" applyBorder="1" applyAlignment="1" applyProtection="1">
      <alignment horizontal="center" vertical="center"/>
      <protection locked="0"/>
    </xf>
    <xf numFmtId="0" fontId="0" fillId="6" borderId="8" xfId="0" applyFill="1" applyBorder="1" applyProtection="1">
      <alignment vertical="center"/>
      <protection locked="0"/>
    </xf>
    <xf numFmtId="49" fontId="30" fillId="6" borderId="12" xfId="0" applyNumberFormat="1" applyFont="1" applyFill="1" applyBorder="1" applyProtection="1">
      <alignment vertical="center"/>
      <protection locked="0"/>
    </xf>
    <xf numFmtId="49" fontId="16" fillId="6" borderId="8" xfId="5" applyNumberFormat="1" applyFont="1" applyFill="1" applyBorder="1" applyAlignment="1" applyProtection="1">
      <alignment horizontal="center" vertical="center" shrinkToFit="1"/>
      <protection locked="0"/>
    </xf>
    <xf numFmtId="49" fontId="16" fillId="6" borderId="53" xfId="5" applyNumberFormat="1" applyFont="1" applyFill="1" applyBorder="1" applyAlignment="1" applyProtection="1">
      <alignment horizontal="center" vertical="center" shrinkToFit="1"/>
      <protection locked="0"/>
    </xf>
    <xf numFmtId="49" fontId="22" fillId="6" borderId="26" xfId="5" applyNumberFormat="1" applyFont="1" applyFill="1" applyBorder="1" applyAlignment="1" applyProtection="1">
      <alignment horizontal="center" vertical="center" shrinkToFit="1"/>
    </xf>
    <xf numFmtId="49" fontId="17" fillId="6" borderId="24" xfId="5" applyNumberFormat="1" applyFont="1" applyFill="1" applyBorder="1" applyAlignment="1" applyProtection="1">
      <alignment horizontal="center" vertical="center" shrinkToFit="1"/>
      <protection locked="0"/>
    </xf>
    <xf numFmtId="49" fontId="17" fillId="6" borderId="13" xfId="5" applyNumberFormat="1" applyFont="1" applyFill="1" applyBorder="1" applyAlignment="1" applyProtection="1">
      <alignment horizontal="center" vertical="center" shrinkToFit="1"/>
      <protection locked="0"/>
    </xf>
    <xf numFmtId="49" fontId="17" fillId="6" borderId="15" xfId="5" applyNumberFormat="1" applyFont="1" applyFill="1" applyBorder="1" applyAlignment="1" applyProtection="1">
      <alignment horizontal="center" vertical="center" shrinkToFit="1"/>
      <protection locked="0"/>
    </xf>
    <xf numFmtId="49" fontId="16" fillId="6" borderId="21" xfId="3" applyNumberFormat="1" applyFont="1" applyFill="1" applyBorder="1" applyAlignment="1" applyProtection="1">
      <alignment horizontal="center" vertical="center" shrinkToFit="1"/>
      <protection locked="0"/>
    </xf>
    <xf numFmtId="49" fontId="16" fillId="6" borderId="41" xfId="3" applyNumberFormat="1" applyFont="1" applyFill="1" applyBorder="1" applyAlignment="1" applyProtection="1">
      <alignment horizontal="center" vertical="center" shrinkToFit="1"/>
      <protection locked="0"/>
    </xf>
    <xf numFmtId="49" fontId="16" fillId="6" borderId="17" xfId="3" applyNumberFormat="1" applyFont="1" applyFill="1" applyBorder="1" applyAlignment="1" applyProtection="1">
      <alignment horizontal="center" vertical="center" shrinkToFit="1"/>
      <protection locked="0"/>
    </xf>
    <xf numFmtId="49" fontId="16" fillId="6" borderId="17" xfId="4" applyNumberFormat="1" applyFont="1" applyFill="1" applyBorder="1" applyAlignment="1" applyProtection="1">
      <alignment horizontal="center" vertical="center" shrinkToFit="1"/>
      <protection locked="0"/>
    </xf>
    <xf numFmtId="49" fontId="17" fillId="6" borderId="12" xfId="3" applyNumberFormat="1" applyFont="1" applyFill="1" applyBorder="1" applyAlignment="1" applyProtection="1">
      <alignment horizontal="left" vertical="center" wrapText="1" shrinkToFit="1"/>
      <protection locked="0"/>
    </xf>
    <xf numFmtId="49" fontId="17" fillId="6" borderId="0" xfId="3" applyNumberFormat="1" applyFont="1" applyFill="1" applyBorder="1" applyAlignment="1" applyProtection="1">
      <alignment horizontal="left" vertical="center" wrapText="1" shrinkToFit="1"/>
      <protection locked="0"/>
    </xf>
    <xf numFmtId="49" fontId="17" fillId="6" borderId="19" xfId="3" applyNumberFormat="1" applyFont="1" applyFill="1" applyBorder="1" applyAlignment="1" applyProtection="1">
      <alignment horizontal="left" vertical="center" wrapText="1" shrinkToFit="1"/>
      <protection locked="0"/>
    </xf>
    <xf numFmtId="49" fontId="17" fillId="6" borderId="26" xfId="3" applyNumberFormat="1" applyFont="1" applyFill="1" applyBorder="1" applyAlignment="1" applyProtection="1">
      <alignment horizontal="center" vertical="center" shrinkToFit="1"/>
      <protection locked="0"/>
    </xf>
    <xf numFmtId="49" fontId="17" fillId="6" borderId="67" xfId="3" applyNumberFormat="1" applyFont="1" applyFill="1" applyBorder="1" applyAlignment="1" applyProtection="1">
      <alignment horizontal="center" vertical="center" shrinkToFit="1"/>
      <protection locked="0"/>
    </xf>
    <xf numFmtId="49" fontId="17" fillId="6" borderId="26" xfId="5" applyNumberFormat="1" applyFont="1" applyFill="1" applyBorder="1" applyAlignment="1" applyProtection="1">
      <alignment horizontal="center" vertical="center" shrinkToFit="1"/>
      <protection locked="0"/>
    </xf>
    <xf numFmtId="49" fontId="17" fillId="6" borderId="20" xfId="5" applyNumberFormat="1" applyFont="1" applyFill="1" applyBorder="1" applyAlignment="1" applyProtection="1">
      <alignment horizontal="center" vertical="center" shrinkToFit="1"/>
      <protection locked="0"/>
    </xf>
    <xf numFmtId="49" fontId="17" fillId="6" borderId="67" xfId="5" applyNumberFormat="1" applyFont="1" applyFill="1" applyBorder="1" applyAlignment="1" applyProtection="1">
      <alignment horizontal="center" vertical="center" shrinkToFit="1"/>
      <protection locked="0"/>
    </xf>
    <xf numFmtId="49" fontId="17" fillId="6" borderId="75" xfId="3" applyNumberFormat="1" applyFont="1" applyFill="1" applyBorder="1" applyAlignment="1" applyProtection="1">
      <alignment horizontal="center" vertical="center" shrinkToFit="1"/>
      <protection locked="0"/>
    </xf>
    <xf numFmtId="49" fontId="17" fillId="6" borderId="78" xfId="3" applyNumberFormat="1" applyFont="1" applyFill="1" applyBorder="1" applyAlignment="1" applyProtection="1">
      <alignment horizontal="center" vertical="center" shrinkToFit="1"/>
      <protection locked="0"/>
    </xf>
    <xf numFmtId="0" fontId="18" fillId="6" borderId="80" xfId="3" applyNumberFormat="1" applyFont="1" applyFill="1" applyBorder="1" applyAlignment="1" applyProtection="1">
      <alignment horizontal="center" vertical="center" shrinkToFit="1"/>
      <protection locked="0"/>
    </xf>
    <xf numFmtId="0" fontId="18" fillId="6" borderId="81" xfId="3" applyNumberFormat="1" applyFont="1" applyFill="1" applyBorder="1" applyAlignment="1" applyProtection="1">
      <alignment horizontal="center" vertical="center" shrinkToFit="1"/>
      <protection locked="0"/>
    </xf>
    <xf numFmtId="49" fontId="17" fillId="6" borderId="8" xfId="5" applyNumberFormat="1" applyFont="1" applyFill="1" applyBorder="1" applyAlignment="1" applyProtection="1">
      <alignment horizontal="center" vertical="center" shrinkToFit="1"/>
      <protection locked="0"/>
    </xf>
    <xf numFmtId="49" fontId="17" fillId="6" borderId="0" xfId="5" applyNumberFormat="1" applyFont="1" applyFill="1" applyBorder="1" applyAlignment="1" applyProtection="1">
      <alignment horizontal="center" vertical="center" shrinkToFit="1"/>
      <protection locked="0"/>
    </xf>
    <xf numFmtId="49" fontId="17" fillId="6" borderId="19" xfId="5" applyNumberFormat="1" applyFont="1" applyFill="1" applyBorder="1" applyAlignment="1" applyProtection="1">
      <alignment horizontal="center" vertical="center" shrinkToFit="1"/>
      <protection locked="0"/>
    </xf>
    <xf numFmtId="0" fontId="18" fillId="6" borderId="5" xfId="3" applyNumberFormat="1" applyFont="1" applyFill="1" applyBorder="1" applyAlignment="1" applyProtection="1">
      <alignment horizontal="center" vertical="center" shrinkToFit="1"/>
      <protection locked="0"/>
    </xf>
    <xf numFmtId="49" fontId="17" fillId="6" borderId="68" xfId="3" applyNumberFormat="1" applyFont="1" applyFill="1" applyBorder="1" applyAlignment="1" applyProtection="1">
      <alignment horizontal="center" vertical="center" shrinkToFit="1"/>
      <protection locked="0"/>
    </xf>
    <xf numFmtId="49" fontId="17" fillId="6" borderId="83" xfId="3" applyNumberFormat="1" applyFont="1" applyFill="1" applyBorder="1" applyAlignment="1" applyProtection="1">
      <alignment horizontal="center" vertical="center" shrinkToFit="1"/>
      <protection locked="0"/>
    </xf>
    <xf numFmtId="49" fontId="33" fillId="6" borderId="8" xfId="3" applyNumberFormat="1" applyFont="1" applyFill="1" applyBorder="1" applyAlignment="1" applyProtection="1">
      <alignment horizontal="left" vertical="top" shrinkToFit="1"/>
    </xf>
    <xf numFmtId="49" fontId="33" fillId="6" borderId="0" xfId="3" applyNumberFormat="1" applyFont="1" applyFill="1" applyBorder="1" applyAlignment="1" applyProtection="1">
      <alignment horizontal="left" vertical="top" shrinkToFit="1"/>
    </xf>
    <xf numFmtId="49" fontId="17" fillId="6" borderId="4" xfId="3" applyNumberFormat="1" applyFont="1" applyFill="1" applyBorder="1" applyAlignment="1" applyProtection="1">
      <alignment horizontal="center" vertical="center" shrinkToFit="1"/>
      <protection locked="0"/>
    </xf>
    <xf numFmtId="49" fontId="33" fillId="6" borderId="24" xfId="3" applyNumberFormat="1" applyFont="1" applyFill="1" applyBorder="1" applyAlignment="1" applyProtection="1">
      <alignment horizontal="left" vertical="top" shrinkToFit="1"/>
    </xf>
    <xf numFmtId="49" fontId="33" fillId="6" borderId="13" xfId="3" applyNumberFormat="1" applyFont="1" applyFill="1" applyBorder="1" applyAlignment="1" applyProtection="1">
      <alignment horizontal="left" vertical="top" shrinkToFit="1"/>
    </xf>
    <xf numFmtId="0" fontId="18" fillId="6" borderId="79" xfId="3" applyNumberFormat="1" applyFont="1" applyFill="1" applyBorder="1" applyAlignment="1" applyProtection="1">
      <alignment horizontal="center" vertical="center" shrinkToFit="1"/>
      <protection locked="0"/>
    </xf>
    <xf numFmtId="49" fontId="17" fillId="6" borderId="20" xfId="3" applyNumberFormat="1" applyFont="1" applyFill="1" applyBorder="1" applyAlignment="1" applyProtection="1">
      <alignment horizontal="center" vertical="center" shrinkToFit="1"/>
      <protection locked="0"/>
    </xf>
    <xf numFmtId="49" fontId="17" fillId="6" borderId="69" xfId="3" applyNumberFormat="1" applyFont="1" applyFill="1" applyBorder="1" applyAlignment="1" applyProtection="1">
      <alignment horizontal="center" vertical="center" shrinkToFit="1"/>
      <protection locked="0"/>
    </xf>
    <xf numFmtId="49" fontId="17" fillId="6" borderId="85" xfId="3" applyNumberFormat="1" applyFont="1" applyFill="1" applyBorder="1" applyAlignment="1" applyProtection="1">
      <alignment horizontal="center" vertical="center" shrinkToFit="1"/>
      <protection locked="0"/>
    </xf>
    <xf numFmtId="49" fontId="17" fillId="6" borderId="7" xfId="3" applyNumberFormat="1" applyFont="1" applyFill="1" applyBorder="1" applyAlignment="1" applyProtection="1">
      <alignment horizontal="center" vertical="center" shrinkToFit="1"/>
      <protection locked="0"/>
    </xf>
    <xf numFmtId="49" fontId="17" fillId="6" borderId="18" xfId="3" applyNumberFormat="1" applyFont="1" applyFill="1" applyBorder="1" applyAlignment="1" applyProtection="1">
      <alignment horizontal="center" vertical="center" shrinkToFit="1"/>
      <protection locked="0"/>
    </xf>
    <xf numFmtId="49" fontId="17" fillId="6" borderId="82" xfId="3" applyNumberFormat="1" applyFont="1" applyFill="1" applyBorder="1" applyAlignment="1" applyProtection="1">
      <alignment horizontal="center" vertical="center" shrinkToFit="1"/>
      <protection locked="0"/>
    </xf>
    <xf numFmtId="49" fontId="17" fillId="6" borderId="28" xfId="3" applyNumberFormat="1" applyFont="1" applyFill="1" applyBorder="1" applyAlignment="1" applyProtection="1">
      <alignment horizontal="center" vertical="center" shrinkToFit="1"/>
      <protection locked="0"/>
    </xf>
    <xf numFmtId="49" fontId="17" fillId="6" borderId="40" xfId="3" applyNumberFormat="1" applyFont="1" applyFill="1" applyBorder="1" applyAlignment="1" applyProtection="1">
      <alignment horizontal="center" vertical="center" shrinkToFit="1"/>
      <protection locked="0"/>
    </xf>
    <xf numFmtId="49" fontId="17" fillId="6" borderId="84" xfId="3" applyNumberFormat="1" applyFont="1" applyFill="1" applyBorder="1" applyAlignment="1" applyProtection="1">
      <alignment horizontal="center" vertical="center" shrinkToFit="1"/>
      <protection locked="0"/>
    </xf>
    <xf numFmtId="49" fontId="17" fillId="6" borderId="74" xfId="3" applyNumberFormat="1" applyFont="1" applyFill="1" applyBorder="1" applyAlignment="1" applyProtection="1">
      <alignment horizontal="center" vertical="center" shrinkToFit="1"/>
      <protection locked="0"/>
    </xf>
    <xf numFmtId="49" fontId="17" fillId="6" borderId="76" xfId="3" applyNumberFormat="1" applyFont="1" applyFill="1" applyBorder="1" applyAlignment="1" applyProtection="1">
      <alignment horizontal="center" vertical="center" shrinkToFit="1"/>
      <protection locked="0"/>
    </xf>
    <xf numFmtId="0" fontId="18" fillId="6" borderId="37" xfId="3" applyNumberFormat="1" applyFont="1" applyFill="1" applyBorder="1" applyAlignment="1" applyProtection="1">
      <alignment horizontal="center" vertical="center" shrinkToFit="1"/>
      <protection locked="0"/>
    </xf>
    <xf numFmtId="0" fontId="18" fillId="6" borderId="77" xfId="3" applyNumberFormat="1" applyFont="1" applyFill="1" applyBorder="1" applyAlignment="1" applyProtection="1">
      <alignment horizontal="center" vertical="center" shrinkToFit="1"/>
      <protection locked="0"/>
    </xf>
    <xf numFmtId="49" fontId="27" fillId="6" borderId="71" xfId="3" applyNumberFormat="1" applyFont="1" applyFill="1" applyBorder="1" applyAlignment="1" applyProtection="1">
      <alignment horizontal="center" vertical="center" wrapText="1" shrinkToFit="1"/>
    </xf>
    <xf numFmtId="49" fontId="27" fillId="6" borderId="1" xfId="3" applyNumberFormat="1" applyFont="1" applyFill="1" applyBorder="1" applyAlignment="1" applyProtection="1">
      <alignment horizontal="center" vertical="center" wrapText="1" shrinkToFit="1"/>
    </xf>
    <xf numFmtId="49" fontId="27" fillId="6" borderId="84" xfId="3" applyNumberFormat="1" applyFont="1" applyFill="1" applyBorder="1" applyAlignment="1" applyProtection="1">
      <alignment horizontal="center" vertical="center" wrapText="1" shrinkToFit="1"/>
    </xf>
    <xf numFmtId="49" fontId="27" fillId="6" borderId="20" xfId="3" applyNumberFormat="1" applyFont="1" applyFill="1" applyBorder="1" applyAlignment="1" applyProtection="1">
      <alignment horizontal="center" vertical="center" wrapText="1" shrinkToFit="1"/>
    </xf>
    <xf numFmtId="49" fontId="12" fillId="6" borderId="86" xfId="3" applyNumberFormat="1" applyFont="1" applyFill="1" applyBorder="1" applyAlignment="1" applyProtection="1">
      <alignment horizontal="center" vertical="center" shrinkToFit="1"/>
      <protection locked="0"/>
    </xf>
    <xf numFmtId="49" fontId="12" fillId="6" borderId="87" xfId="3" applyNumberFormat="1" applyFont="1" applyFill="1" applyBorder="1" applyAlignment="1" applyProtection="1">
      <alignment horizontal="center" vertical="center" shrinkToFit="1"/>
      <protection locked="0"/>
    </xf>
    <xf numFmtId="49" fontId="12" fillId="6" borderId="88" xfId="3" applyNumberFormat="1" applyFont="1" applyFill="1" applyBorder="1" applyAlignment="1" applyProtection="1">
      <alignment horizontal="center" vertical="center" shrinkToFit="1"/>
      <protection locked="0"/>
    </xf>
    <xf numFmtId="49" fontId="12" fillId="6" borderId="89" xfId="3" applyNumberFormat="1" applyFont="1" applyFill="1" applyBorder="1" applyAlignment="1" applyProtection="1">
      <alignment horizontal="center" vertical="center" shrinkToFit="1"/>
      <protection locked="0"/>
    </xf>
    <xf numFmtId="49" fontId="22" fillId="6" borderId="50" xfId="3" applyNumberFormat="1" applyFont="1" applyFill="1" applyBorder="1" applyAlignment="1" applyProtection="1">
      <alignment horizontal="center" vertical="center" shrinkToFit="1"/>
    </xf>
    <xf numFmtId="49" fontId="22" fillId="6" borderId="51" xfId="3" applyNumberFormat="1" applyFont="1" applyFill="1" applyBorder="1" applyAlignment="1" applyProtection="1">
      <alignment horizontal="center" vertical="center" shrinkToFit="1"/>
    </xf>
    <xf numFmtId="49" fontId="22" fillId="6" borderId="52" xfId="3" applyNumberFormat="1" applyFont="1" applyFill="1" applyBorder="1" applyAlignment="1" applyProtection="1">
      <alignment horizontal="center" vertical="center" shrinkToFit="1"/>
    </xf>
    <xf numFmtId="49" fontId="33" fillId="6" borderId="21" xfId="3" applyNumberFormat="1" applyFont="1" applyFill="1" applyBorder="1" applyAlignment="1" applyProtection="1">
      <alignment horizontal="left" vertical="top" shrinkToFit="1"/>
    </xf>
    <xf numFmtId="49" fontId="33" fillId="6" borderId="17" xfId="3" applyNumberFormat="1" applyFont="1" applyFill="1" applyBorder="1" applyAlignment="1" applyProtection="1">
      <alignment horizontal="left" vertical="top" shrinkToFit="1"/>
    </xf>
    <xf numFmtId="49" fontId="27" fillId="6" borderId="29" xfId="3" applyNumberFormat="1" applyFont="1" applyFill="1" applyBorder="1" applyAlignment="1" applyProtection="1">
      <alignment horizontal="center" vertical="center" wrapText="1" shrinkToFit="1"/>
    </xf>
    <xf numFmtId="49" fontId="27" fillId="6" borderId="66" xfId="3" applyNumberFormat="1" applyFont="1" applyFill="1" applyBorder="1" applyAlignment="1" applyProtection="1">
      <alignment horizontal="center" vertical="center" wrapText="1" shrinkToFit="1"/>
    </xf>
    <xf numFmtId="49" fontId="27" fillId="6" borderId="26" xfId="3" applyNumberFormat="1" applyFont="1" applyFill="1" applyBorder="1" applyAlignment="1" applyProtection="1">
      <alignment horizontal="center" vertical="center" wrapText="1" shrinkToFit="1"/>
    </xf>
    <xf numFmtId="49" fontId="27" fillId="6" borderId="67" xfId="3" applyNumberFormat="1" applyFont="1" applyFill="1" applyBorder="1" applyAlignment="1" applyProtection="1">
      <alignment horizontal="center" vertical="center" wrapText="1" shrinkToFit="1"/>
    </xf>
    <xf numFmtId="49" fontId="29" fillId="6" borderId="73" xfId="3" applyNumberFormat="1" applyFont="1" applyFill="1" applyBorder="1" applyAlignment="1" applyProtection="1">
      <alignment horizontal="center" vertical="center" shrinkToFit="1"/>
    </xf>
    <xf numFmtId="49" fontId="26" fillId="6" borderId="74" xfId="3" applyNumberFormat="1" applyFont="1" applyFill="1" applyBorder="1" applyAlignment="1" applyProtection="1">
      <alignment horizontal="center" vertical="center" shrinkToFit="1"/>
    </xf>
    <xf numFmtId="49" fontId="26" fillId="6" borderId="75" xfId="3" applyNumberFormat="1" applyFont="1" applyFill="1" applyBorder="1" applyAlignment="1" applyProtection="1">
      <alignment horizontal="center" vertical="center" shrinkToFit="1"/>
    </xf>
    <xf numFmtId="49" fontId="26" fillId="6" borderId="76" xfId="3" applyNumberFormat="1" applyFont="1" applyFill="1" applyBorder="1" applyAlignment="1" applyProtection="1">
      <alignment horizontal="center" vertical="center" shrinkToFit="1"/>
    </xf>
    <xf numFmtId="176" fontId="17" fillId="5" borderId="24" xfId="4" applyNumberFormat="1" applyFont="1" applyFill="1" applyBorder="1" applyAlignment="1" applyProtection="1">
      <alignment horizontal="center" vertical="center"/>
    </xf>
    <xf numFmtId="176" fontId="17" fillId="5" borderId="15" xfId="4" applyNumberFormat="1" applyFont="1" applyFill="1" applyBorder="1" applyAlignment="1" applyProtection="1">
      <alignment horizontal="center" vertical="center"/>
    </xf>
    <xf numFmtId="176" fontId="17" fillId="5" borderId="26" xfId="4" applyNumberFormat="1" applyFont="1" applyFill="1" applyBorder="1" applyAlignment="1" applyProtection="1">
      <alignment horizontal="center" vertical="center"/>
    </xf>
    <xf numFmtId="176" fontId="17" fillId="5" borderId="67" xfId="4" applyNumberFormat="1" applyFont="1" applyFill="1" applyBorder="1" applyAlignment="1" applyProtection="1">
      <alignment horizontal="center" vertical="center"/>
    </xf>
    <xf numFmtId="176" fontId="17" fillId="0" borderId="24" xfId="4" applyNumberFormat="1" applyFont="1" applyBorder="1" applyAlignment="1" applyProtection="1">
      <alignment horizontal="center" vertical="center" shrinkToFit="1"/>
    </xf>
    <xf numFmtId="176" fontId="17" fillId="0" borderId="13" xfId="4" applyNumberFormat="1" applyFont="1" applyBorder="1" applyAlignment="1" applyProtection="1">
      <alignment horizontal="center" vertical="center" shrinkToFit="1"/>
    </xf>
    <xf numFmtId="176" fontId="17" fillId="0" borderId="25" xfId="4" applyNumberFormat="1" applyFont="1" applyBorder="1" applyAlignment="1" applyProtection="1">
      <alignment horizontal="center" vertical="center" shrinkToFit="1"/>
    </xf>
    <xf numFmtId="176" fontId="17" fillId="0" borderId="26" xfId="4" applyNumberFormat="1" applyFont="1" applyBorder="1" applyAlignment="1" applyProtection="1">
      <alignment horizontal="center" vertical="center" shrinkToFit="1"/>
    </xf>
    <xf numFmtId="176" fontId="17" fillId="0" borderId="20" xfId="4" applyNumberFormat="1" applyFont="1" applyBorder="1" applyAlignment="1" applyProtection="1">
      <alignment horizontal="center" vertical="center" shrinkToFit="1"/>
    </xf>
    <xf numFmtId="176" fontId="17" fillId="0" borderId="27" xfId="4" applyNumberFormat="1" applyFont="1" applyBorder="1" applyAlignment="1" applyProtection="1">
      <alignment horizontal="center" vertical="center" shrinkToFit="1"/>
    </xf>
    <xf numFmtId="176" fontId="17" fillId="0" borderId="22" xfId="3" applyNumberFormat="1" applyFont="1" applyBorder="1" applyAlignment="1" applyProtection="1">
      <alignment horizontal="center" vertical="center" shrinkToFit="1"/>
    </xf>
    <xf numFmtId="176" fontId="17" fillId="0" borderId="4" xfId="3" applyNumberFormat="1" applyFont="1" applyBorder="1" applyAlignment="1" applyProtection="1">
      <alignment horizontal="center" vertical="center" shrinkToFit="1"/>
    </xf>
    <xf numFmtId="176" fontId="17" fillId="0" borderId="26" xfId="3" applyNumberFormat="1" applyFont="1" applyBorder="1" applyAlignment="1" applyProtection="1">
      <alignment horizontal="center" vertical="center" shrinkToFit="1"/>
    </xf>
    <xf numFmtId="176" fontId="17" fillId="0" borderId="20" xfId="3" applyNumberFormat="1" applyFont="1" applyBorder="1" applyAlignment="1" applyProtection="1">
      <alignment horizontal="center" vertical="center" shrinkToFit="1"/>
    </xf>
    <xf numFmtId="176" fontId="17" fillId="0" borderId="40" xfId="3" applyNumberFormat="1" applyFont="1" applyBorder="1" applyAlignment="1" applyProtection="1">
      <alignment horizontal="center" vertical="center" shrinkToFit="1"/>
    </xf>
    <xf numFmtId="176" fontId="17" fillId="0" borderId="32" xfId="3" applyNumberFormat="1" applyFont="1" applyFill="1" applyBorder="1" applyAlignment="1" applyProtection="1">
      <alignment horizontal="left" vertical="center" wrapText="1" shrinkToFit="1"/>
    </xf>
    <xf numFmtId="176" fontId="17" fillId="0" borderId="20" xfId="3" applyNumberFormat="1" applyFont="1" applyFill="1" applyBorder="1" applyAlignment="1" applyProtection="1">
      <alignment horizontal="left" vertical="center" wrapText="1" shrinkToFit="1"/>
    </xf>
    <xf numFmtId="176" fontId="17" fillId="0" borderId="67" xfId="3" applyNumberFormat="1" applyFont="1" applyFill="1" applyBorder="1" applyAlignment="1" applyProtection="1">
      <alignment horizontal="left" vertical="center" wrapText="1" shrinkToFit="1"/>
    </xf>
    <xf numFmtId="176" fontId="22" fillId="0" borderId="24" xfId="5" applyNumberFormat="1" applyFont="1" applyFill="1" applyBorder="1" applyAlignment="1" applyProtection="1">
      <alignment horizontal="center" vertical="center" shrinkToFit="1"/>
    </xf>
    <xf numFmtId="176" fontId="22" fillId="0" borderId="26" xfId="5" applyNumberFormat="1" applyFont="1" applyFill="1" applyBorder="1" applyAlignment="1" applyProtection="1">
      <alignment horizontal="center" vertical="center" shrinkToFit="1"/>
    </xf>
    <xf numFmtId="176" fontId="17" fillId="0" borderId="13" xfId="4" applyNumberFormat="1" applyFont="1" applyBorder="1" applyAlignment="1" applyProtection="1">
      <alignment horizontal="center" vertical="center"/>
    </xf>
    <xf numFmtId="176" fontId="17" fillId="0" borderId="20" xfId="4" applyNumberFormat="1" applyFont="1" applyBorder="1" applyAlignment="1" applyProtection="1">
      <alignment horizontal="center" vertical="center"/>
    </xf>
    <xf numFmtId="176" fontId="9" fillId="0" borderId="13" xfId="4" applyNumberFormat="1" applyFont="1" applyBorder="1" applyAlignment="1" applyProtection="1">
      <alignment horizontal="center" vertical="center" shrinkToFit="1"/>
    </xf>
    <xf numFmtId="176" fontId="9" fillId="0" borderId="20" xfId="4" applyNumberFormat="1" applyFont="1" applyBorder="1" applyAlignment="1" applyProtection="1">
      <alignment horizontal="center" vertical="center" shrinkToFit="1"/>
    </xf>
    <xf numFmtId="176" fontId="17" fillId="0" borderId="0" xfId="3" applyNumberFormat="1" applyFont="1" applyBorder="1" applyAlignment="1" applyProtection="1">
      <alignment horizontal="center" vertical="center" shrinkToFit="1"/>
    </xf>
    <xf numFmtId="176" fontId="30" fillId="0" borderId="0" xfId="0" applyNumberFormat="1" applyFont="1" applyBorder="1" applyProtection="1">
      <alignment vertical="center"/>
    </xf>
    <xf numFmtId="176" fontId="30" fillId="0" borderId="20" xfId="0" applyNumberFormat="1" applyFont="1" applyBorder="1" applyProtection="1">
      <alignment vertical="center"/>
    </xf>
    <xf numFmtId="176" fontId="26" fillId="0" borderId="15" xfId="3" applyNumberFormat="1" applyFont="1" applyBorder="1" applyAlignment="1" applyProtection="1">
      <alignment horizontal="center" vertical="center" shrinkToFit="1"/>
    </xf>
    <xf numFmtId="176" fontId="32" fillId="0" borderId="67" xfId="0" applyNumberFormat="1" applyFont="1" applyBorder="1" applyAlignment="1" applyProtection="1">
      <alignment vertical="center" shrinkToFit="1"/>
    </xf>
    <xf numFmtId="176" fontId="17" fillId="0" borderId="14" xfId="3" applyNumberFormat="1" applyFont="1" applyBorder="1" applyAlignment="1" applyProtection="1">
      <alignment horizontal="center" vertical="center" shrinkToFit="1"/>
    </xf>
    <xf numFmtId="176" fontId="30" fillId="0" borderId="13" xfId="0" applyNumberFormat="1" applyFont="1" applyBorder="1" applyProtection="1">
      <alignment vertical="center"/>
    </xf>
    <xf numFmtId="176" fontId="30" fillId="0" borderId="47" xfId="0" applyNumberFormat="1" applyFont="1" applyBorder="1" applyProtection="1">
      <alignment vertical="center"/>
    </xf>
    <xf numFmtId="176" fontId="30" fillId="0" borderId="4" xfId="0" applyNumberFormat="1" applyFont="1" applyBorder="1" applyProtection="1">
      <alignment vertical="center"/>
    </xf>
    <xf numFmtId="176" fontId="16" fillId="5" borderId="24" xfId="5" applyNumberFormat="1" applyFont="1" applyFill="1" applyBorder="1" applyAlignment="1" applyProtection="1">
      <alignment horizontal="center" vertical="center" shrinkToFit="1"/>
    </xf>
    <xf numFmtId="176" fontId="16" fillId="5" borderId="38" xfId="5" applyNumberFormat="1" applyFont="1" applyFill="1" applyBorder="1" applyAlignment="1" applyProtection="1">
      <alignment horizontal="center" vertical="center" shrinkToFit="1"/>
    </xf>
    <xf numFmtId="176" fontId="16" fillId="5" borderId="26" xfId="5" applyNumberFormat="1" applyFont="1" applyFill="1" applyBorder="1" applyAlignment="1" applyProtection="1">
      <alignment horizontal="center" vertical="center" shrinkToFit="1"/>
    </xf>
    <xf numFmtId="176" fontId="16" fillId="5" borderId="40" xfId="5" applyNumberFormat="1" applyFont="1" applyFill="1" applyBorder="1" applyAlignment="1" applyProtection="1">
      <alignment horizontal="center" vertical="center" shrinkToFit="1"/>
    </xf>
    <xf numFmtId="176" fontId="16" fillId="0" borderId="13" xfId="3" applyNumberFormat="1" applyFont="1" applyFill="1" applyBorder="1" applyAlignment="1" applyProtection="1">
      <alignment horizontal="center" vertical="center" shrinkToFit="1"/>
    </xf>
    <xf numFmtId="176" fontId="17" fillId="5" borderId="24" xfId="5" applyNumberFormat="1" applyFont="1" applyFill="1" applyBorder="1" applyAlignment="1" applyProtection="1">
      <alignment horizontal="center" vertical="center" shrinkToFit="1"/>
    </xf>
    <xf numFmtId="176" fontId="17" fillId="5" borderId="13" xfId="5" applyNumberFormat="1" applyFont="1" applyFill="1" applyBorder="1" applyAlignment="1" applyProtection="1">
      <alignment horizontal="center" vertical="center" shrinkToFit="1"/>
    </xf>
    <xf numFmtId="176" fontId="17" fillId="5" borderId="15" xfId="5" applyNumberFormat="1" applyFont="1" applyFill="1" applyBorder="1" applyAlignment="1" applyProtection="1">
      <alignment horizontal="center" vertical="center" shrinkToFit="1"/>
    </xf>
    <xf numFmtId="176" fontId="17" fillId="5" borderId="26" xfId="5" applyNumberFormat="1" applyFont="1" applyFill="1" applyBorder="1" applyAlignment="1" applyProtection="1">
      <alignment horizontal="center" vertical="center" shrinkToFit="1"/>
    </xf>
    <xf numFmtId="176" fontId="17" fillId="5" borderId="20" xfId="5" applyNumberFormat="1" applyFont="1" applyFill="1" applyBorder="1" applyAlignment="1" applyProtection="1">
      <alignment horizontal="center" vertical="center" shrinkToFit="1"/>
    </xf>
    <xf numFmtId="176" fontId="17" fillId="5" borderId="67" xfId="5" applyNumberFormat="1" applyFont="1" applyFill="1" applyBorder="1" applyAlignment="1" applyProtection="1">
      <alignment horizontal="center" vertical="center" shrinkToFit="1"/>
    </xf>
    <xf numFmtId="176" fontId="17" fillId="0" borderId="12" xfId="3" applyNumberFormat="1" applyFont="1" applyBorder="1" applyAlignment="1" applyProtection="1">
      <alignment horizontal="center" vertical="center" shrinkToFit="1"/>
    </xf>
    <xf numFmtId="176" fontId="30" fillId="0" borderId="32" xfId="0" applyNumberFormat="1" applyFont="1" applyBorder="1" applyProtection="1">
      <alignment vertical="center"/>
    </xf>
    <xf numFmtId="176" fontId="26" fillId="0" borderId="0" xfId="3" applyNumberFormat="1" applyFont="1" applyBorder="1" applyAlignment="1" applyProtection="1">
      <alignment horizontal="center" vertical="center" shrinkToFit="1"/>
    </xf>
    <xf numFmtId="176" fontId="0" fillId="0" borderId="20" xfId="0" applyNumberFormat="1" applyFont="1" applyBorder="1" applyAlignment="1" applyProtection="1">
      <alignment vertical="center" shrinkToFit="1"/>
    </xf>
    <xf numFmtId="176" fontId="26" fillId="0" borderId="0" xfId="4" applyNumberFormat="1" applyFont="1" applyBorder="1" applyAlignment="1" applyProtection="1">
      <alignment horizontal="center" vertical="center" shrinkToFit="1"/>
    </xf>
    <xf numFmtId="176" fontId="17" fillId="5" borderId="68" xfId="3" applyNumberFormat="1" applyFont="1" applyFill="1" applyBorder="1" applyAlignment="1" applyProtection="1">
      <alignment horizontal="center" vertical="center" shrinkToFit="1"/>
      <protection locked="0"/>
    </xf>
    <xf numFmtId="176" fontId="17" fillId="5" borderId="15" xfId="3" applyNumberFormat="1" applyFont="1" applyFill="1" applyBorder="1" applyAlignment="1" applyProtection="1">
      <alignment horizontal="center" vertical="center" shrinkToFit="1"/>
      <protection locked="0"/>
    </xf>
    <xf numFmtId="176" fontId="17" fillId="5" borderId="84" xfId="3" applyNumberFormat="1" applyFont="1" applyFill="1" applyBorder="1" applyAlignment="1" applyProtection="1">
      <alignment horizontal="center" vertical="center" shrinkToFit="1"/>
      <protection locked="0"/>
    </xf>
    <xf numFmtId="176" fontId="17" fillId="5" borderId="67" xfId="3" applyNumberFormat="1" applyFont="1" applyFill="1" applyBorder="1" applyAlignment="1" applyProtection="1">
      <alignment horizontal="center" vertical="center" shrinkToFit="1"/>
      <protection locked="0"/>
    </xf>
    <xf numFmtId="176" fontId="17" fillId="5" borderId="8" xfId="3" applyNumberFormat="1" applyFont="1" applyFill="1" applyBorder="1" applyAlignment="1" applyProtection="1">
      <alignment horizontal="center" vertical="center" shrinkToFit="1"/>
      <protection locked="0"/>
    </xf>
    <xf numFmtId="176" fontId="17" fillId="5" borderId="19" xfId="3" applyNumberFormat="1" applyFont="1" applyFill="1" applyBorder="1" applyAlignment="1" applyProtection="1">
      <alignment horizontal="center" vertical="center" shrinkToFit="1"/>
      <protection locked="0"/>
    </xf>
    <xf numFmtId="176" fontId="17" fillId="5" borderId="22" xfId="3" applyNumberFormat="1" applyFont="1" applyFill="1" applyBorder="1" applyAlignment="1" applyProtection="1">
      <alignment horizontal="center" vertical="center" shrinkToFit="1"/>
      <protection locked="0"/>
    </xf>
    <xf numFmtId="176" fontId="17" fillId="5" borderId="43" xfId="3" applyNumberFormat="1" applyFont="1" applyFill="1" applyBorder="1" applyAlignment="1" applyProtection="1">
      <alignment horizontal="center" vertical="center" shrinkToFit="1"/>
      <protection locked="0"/>
    </xf>
    <xf numFmtId="49" fontId="33" fillId="0" borderId="24" xfId="3" applyNumberFormat="1" applyFont="1" applyBorder="1" applyAlignment="1" applyProtection="1">
      <alignment horizontal="left" vertical="top" shrinkToFit="1"/>
    </xf>
    <xf numFmtId="49" fontId="33" fillId="0" borderId="13" xfId="3" applyNumberFormat="1" applyFont="1" applyBorder="1" applyAlignment="1" applyProtection="1">
      <alignment horizontal="left" vertical="top" shrinkToFit="1"/>
    </xf>
    <xf numFmtId="176" fontId="17" fillId="5" borderId="24" xfId="3" applyNumberFormat="1" applyFont="1" applyFill="1" applyBorder="1" applyAlignment="1" applyProtection="1">
      <alignment horizontal="center" vertical="center" shrinkToFit="1"/>
      <protection locked="0"/>
    </xf>
    <xf numFmtId="176" fontId="17" fillId="5" borderId="13" xfId="3" applyNumberFormat="1" applyFont="1" applyFill="1" applyBorder="1" applyAlignment="1" applyProtection="1">
      <alignment horizontal="center" vertical="center" shrinkToFit="1"/>
      <protection locked="0"/>
    </xf>
    <xf numFmtId="176" fontId="17" fillId="5" borderId="26" xfId="3" applyNumberFormat="1" applyFont="1" applyFill="1" applyBorder="1" applyAlignment="1" applyProtection="1">
      <alignment horizontal="center" vertical="center" shrinkToFit="1"/>
      <protection locked="0"/>
    </xf>
    <xf numFmtId="176" fontId="17" fillId="5" borderId="20" xfId="3" applyNumberFormat="1" applyFont="1" applyFill="1" applyBorder="1" applyAlignment="1" applyProtection="1">
      <alignment horizontal="center" vertical="center" shrinkToFit="1"/>
      <protection locked="0"/>
    </xf>
    <xf numFmtId="176" fontId="18" fillId="0" borderId="79" xfId="3" applyNumberFormat="1" applyFont="1" applyBorder="1" applyAlignment="1" applyProtection="1">
      <alignment horizontal="center" vertical="center" shrinkToFit="1"/>
    </xf>
    <xf numFmtId="176" fontId="18" fillId="0" borderId="80" xfId="3" applyNumberFormat="1" applyFont="1" applyBorder="1" applyAlignment="1" applyProtection="1">
      <alignment horizontal="center" vertical="center" shrinkToFit="1"/>
    </xf>
    <xf numFmtId="176" fontId="18" fillId="0" borderId="81" xfId="3" applyNumberFormat="1" applyFont="1" applyBorder="1" applyAlignment="1" applyProtection="1">
      <alignment horizontal="center" vertical="center" shrinkToFit="1"/>
    </xf>
    <xf numFmtId="176" fontId="18" fillId="0" borderId="91" xfId="3" applyNumberFormat="1" applyFont="1" applyBorder="1" applyAlignment="1" applyProtection="1">
      <alignment horizontal="center" vertical="center" shrinkToFit="1"/>
    </xf>
    <xf numFmtId="176" fontId="17" fillId="5" borderId="22" xfId="4" applyNumberFormat="1" applyFont="1" applyFill="1" applyBorder="1" applyAlignment="1" applyProtection="1">
      <alignment horizontal="center" vertical="center"/>
    </xf>
    <xf numFmtId="176" fontId="17" fillId="5" borderId="43" xfId="4" applyNumberFormat="1" applyFont="1" applyFill="1" applyBorder="1" applyAlignment="1" applyProtection="1">
      <alignment horizontal="center" vertical="center"/>
    </xf>
    <xf numFmtId="176" fontId="17" fillId="0" borderId="22" xfId="4" applyNumberFormat="1" applyFont="1" applyBorder="1" applyAlignment="1" applyProtection="1">
      <alignment horizontal="center" vertical="center" shrinkToFit="1"/>
    </xf>
    <xf numFmtId="176" fontId="17" fillId="0" borderId="4" xfId="4" applyNumberFormat="1"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176" fontId="17" fillId="0" borderId="39" xfId="3" applyNumberFormat="1" applyFont="1" applyBorder="1" applyAlignment="1" applyProtection="1">
      <alignment horizontal="center" vertical="center" shrinkToFit="1"/>
    </xf>
    <xf numFmtId="176" fontId="17" fillId="0" borderId="47" xfId="3" applyNumberFormat="1" applyFont="1" applyFill="1" applyBorder="1" applyAlignment="1" applyProtection="1">
      <alignment horizontal="left" vertical="center" wrapText="1" shrinkToFit="1"/>
    </xf>
    <xf numFmtId="176" fontId="17" fillId="0" borderId="4" xfId="3" applyNumberFormat="1" applyFont="1" applyFill="1" applyBorder="1" applyAlignment="1" applyProtection="1">
      <alignment horizontal="left" vertical="center" wrapText="1" shrinkToFit="1"/>
    </xf>
    <xf numFmtId="176" fontId="17" fillId="0" borderId="43" xfId="3" applyNumberFormat="1" applyFont="1" applyFill="1" applyBorder="1" applyAlignment="1" applyProtection="1">
      <alignment horizontal="left" vertical="center" wrapText="1" shrinkToFit="1"/>
    </xf>
    <xf numFmtId="176" fontId="22" fillId="0" borderId="8" xfId="5" applyNumberFormat="1" applyFont="1" applyFill="1" applyBorder="1" applyAlignment="1" applyProtection="1">
      <alignment horizontal="center" vertical="center" shrinkToFit="1"/>
    </xf>
    <xf numFmtId="176" fontId="17" fillId="0" borderId="4" xfId="4" applyNumberFormat="1" applyFont="1" applyBorder="1" applyAlignment="1" applyProtection="1">
      <alignment horizontal="center" vertical="center"/>
    </xf>
    <xf numFmtId="176" fontId="9" fillId="0" borderId="4" xfId="4" applyNumberFormat="1" applyFont="1" applyBorder="1" applyAlignment="1" applyProtection="1">
      <alignment horizontal="center" vertical="center" shrinkToFit="1"/>
    </xf>
    <xf numFmtId="176" fontId="17" fillId="0" borderId="13" xfId="3" applyNumberFormat="1" applyFont="1" applyBorder="1" applyAlignment="1" applyProtection="1">
      <alignment horizontal="center" vertical="center" shrinkToFit="1"/>
    </xf>
    <xf numFmtId="176" fontId="26" fillId="0" borderId="19" xfId="3" applyNumberFormat="1" applyFont="1" applyBorder="1" applyAlignment="1" applyProtection="1">
      <alignment horizontal="center" vertical="center" shrinkToFit="1"/>
    </xf>
    <xf numFmtId="176" fontId="32" fillId="0" borderId="43" xfId="0" applyNumberFormat="1" applyFont="1" applyBorder="1" applyAlignment="1" applyProtection="1">
      <alignment vertical="center" shrinkToFit="1"/>
    </xf>
    <xf numFmtId="176" fontId="16" fillId="5" borderId="22" xfId="5" applyNumberFormat="1" applyFont="1" applyFill="1" applyBorder="1" applyAlignment="1" applyProtection="1">
      <alignment horizontal="center" vertical="center" shrinkToFit="1"/>
    </xf>
    <xf numFmtId="176" fontId="16" fillId="5" borderId="39" xfId="5" applyNumberFormat="1" applyFont="1" applyFill="1" applyBorder="1" applyAlignment="1" applyProtection="1">
      <alignment horizontal="center" vertical="center" shrinkToFit="1"/>
    </xf>
    <xf numFmtId="176" fontId="17" fillId="5" borderId="22" xfId="5" applyNumberFormat="1" applyFont="1" applyFill="1" applyBorder="1" applyAlignment="1" applyProtection="1">
      <alignment horizontal="center" vertical="center" shrinkToFit="1"/>
    </xf>
    <xf numFmtId="176" fontId="17" fillId="5" borderId="4" xfId="5" applyNumberFormat="1" applyFont="1" applyFill="1" applyBorder="1" applyAlignment="1" applyProtection="1">
      <alignment horizontal="center" vertical="center" shrinkToFit="1"/>
    </xf>
    <xf numFmtId="176" fontId="17" fillId="5" borderId="43" xfId="5" applyNumberFormat="1" applyFont="1" applyFill="1" applyBorder="1" applyAlignment="1" applyProtection="1">
      <alignment horizontal="center" vertical="center" shrinkToFit="1"/>
    </xf>
    <xf numFmtId="176" fontId="0" fillId="0" borderId="4" xfId="0" applyNumberFormat="1" applyFont="1" applyBorder="1" applyAlignment="1" applyProtection="1">
      <alignment vertical="center" shrinkToFit="1"/>
    </xf>
    <xf numFmtId="176" fontId="17" fillId="5" borderId="83" xfId="3" applyNumberFormat="1" applyFont="1" applyFill="1" applyBorder="1" applyAlignment="1" applyProtection="1">
      <alignment horizontal="center" vertical="center" shrinkToFit="1"/>
      <protection locked="0"/>
    </xf>
    <xf numFmtId="176" fontId="17" fillId="5" borderId="4" xfId="3" applyNumberFormat="1" applyFont="1" applyFill="1" applyBorder="1" applyAlignment="1" applyProtection="1">
      <alignment horizontal="center" vertical="center" shrinkToFit="1"/>
      <protection locked="0"/>
    </xf>
    <xf numFmtId="176" fontId="22" fillId="0" borderId="22" xfId="5" applyNumberFormat="1" applyFont="1" applyFill="1" applyBorder="1" applyAlignment="1" applyProtection="1">
      <alignment horizontal="center" vertical="center" shrinkToFit="1"/>
    </xf>
    <xf numFmtId="176" fontId="26" fillId="0" borderId="13" xfId="3" applyNumberFormat="1" applyFont="1" applyBorder="1" applyAlignment="1" applyProtection="1">
      <alignment horizontal="center" vertical="center" shrinkToFit="1"/>
    </xf>
    <xf numFmtId="176" fontId="26" fillId="0" borderId="13" xfId="4" applyNumberFormat="1" applyFont="1" applyBorder="1" applyAlignment="1" applyProtection="1">
      <alignment horizontal="center" vertical="center" shrinkToFit="1"/>
    </xf>
    <xf numFmtId="176" fontId="17" fillId="5" borderId="21" xfId="4" applyNumberFormat="1" applyFont="1" applyFill="1" applyBorder="1" applyAlignment="1" applyProtection="1">
      <alignment horizontal="center" vertical="center"/>
    </xf>
    <xf numFmtId="176" fontId="17" fillId="5" borderId="42" xfId="4" applyNumberFormat="1" applyFont="1" applyFill="1" applyBorder="1" applyAlignment="1" applyProtection="1">
      <alignment horizontal="center" vertical="center"/>
    </xf>
    <xf numFmtId="176" fontId="17" fillId="0" borderId="21" xfId="4" applyNumberFormat="1" applyFont="1" applyBorder="1" applyAlignment="1" applyProtection="1">
      <alignment horizontal="center" vertical="center" shrinkToFit="1"/>
    </xf>
    <xf numFmtId="176" fontId="17" fillId="0" borderId="17" xfId="4" applyNumberFormat="1" applyFont="1" applyBorder="1" applyAlignment="1" applyProtection="1">
      <alignment horizontal="center" vertical="center" shrinkToFit="1"/>
    </xf>
    <xf numFmtId="176" fontId="17" fillId="0" borderId="6" xfId="4" applyNumberFormat="1" applyFont="1" applyBorder="1" applyAlignment="1" applyProtection="1">
      <alignment horizontal="center" vertical="center" shrinkToFit="1"/>
    </xf>
    <xf numFmtId="176" fontId="22" fillId="0" borderId="21" xfId="5" applyNumberFormat="1" applyFont="1" applyFill="1" applyBorder="1" applyAlignment="1" applyProtection="1">
      <alignment horizontal="center" vertical="center" shrinkToFit="1"/>
    </xf>
    <xf numFmtId="176" fontId="17" fillId="0" borderId="17" xfId="4" applyNumberFormat="1" applyFont="1" applyBorder="1" applyAlignment="1" applyProtection="1">
      <alignment horizontal="center" vertical="center"/>
    </xf>
    <xf numFmtId="176" fontId="17" fillId="0" borderId="0" xfId="4" applyNumberFormat="1" applyFont="1" applyBorder="1" applyAlignment="1" applyProtection="1">
      <alignment horizontal="center" vertical="center"/>
    </xf>
    <xf numFmtId="176" fontId="9" fillId="0" borderId="17" xfId="4" applyNumberFormat="1" applyFont="1" applyBorder="1" applyAlignment="1" applyProtection="1">
      <alignment horizontal="center" vertical="center" shrinkToFit="1"/>
    </xf>
    <xf numFmtId="176" fontId="9" fillId="0" borderId="0" xfId="4" applyNumberFormat="1" applyFont="1" applyBorder="1" applyAlignment="1" applyProtection="1">
      <alignment horizontal="center" vertical="center" shrinkToFit="1"/>
    </xf>
    <xf numFmtId="176" fontId="17" fillId="0" borderId="17" xfId="3" applyNumberFormat="1" applyFont="1" applyBorder="1" applyAlignment="1" applyProtection="1">
      <alignment horizontal="center" vertical="center" shrinkToFit="1"/>
    </xf>
    <xf numFmtId="176" fontId="30" fillId="0" borderId="17" xfId="0" applyNumberFormat="1" applyFont="1" applyBorder="1" applyProtection="1">
      <alignment vertical="center"/>
    </xf>
    <xf numFmtId="176" fontId="26" fillId="0" borderId="42" xfId="3" applyNumberFormat="1" applyFont="1" applyBorder="1" applyAlignment="1" applyProtection="1">
      <alignment horizontal="center" vertical="center" shrinkToFit="1"/>
    </xf>
    <xf numFmtId="176" fontId="17" fillId="0" borderId="16" xfId="3" applyNumberFormat="1" applyFont="1" applyBorder="1" applyAlignment="1" applyProtection="1">
      <alignment horizontal="center" vertical="center" shrinkToFit="1"/>
    </xf>
    <xf numFmtId="176" fontId="16" fillId="5" borderId="21" xfId="5" applyNumberFormat="1" applyFont="1" applyFill="1" applyBorder="1" applyAlignment="1" applyProtection="1">
      <alignment horizontal="center" vertical="center" shrinkToFit="1"/>
    </xf>
    <xf numFmtId="176" fontId="16" fillId="5" borderId="41" xfId="5" applyNumberFormat="1" applyFont="1" applyFill="1" applyBorder="1" applyAlignment="1" applyProtection="1">
      <alignment horizontal="center" vertical="center" shrinkToFit="1"/>
    </xf>
    <xf numFmtId="176" fontId="16" fillId="0" borderId="17" xfId="3" applyNumberFormat="1" applyFont="1" applyFill="1" applyBorder="1" applyAlignment="1" applyProtection="1">
      <alignment horizontal="center" vertical="center" shrinkToFit="1"/>
    </xf>
    <xf numFmtId="176" fontId="17" fillId="5" borderId="21" xfId="5" applyNumberFormat="1" applyFont="1" applyFill="1" applyBorder="1" applyAlignment="1" applyProtection="1">
      <alignment horizontal="center" vertical="center" shrinkToFit="1"/>
    </xf>
    <xf numFmtId="176" fontId="17" fillId="5" borderId="17" xfId="5" applyNumberFormat="1" applyFont="1" applyFill="1" applyBorder="1" applyAlignment="1" applyProtection="1">
      <alignment horizontal="center" vertical="center" shrinkToFit="1"/>
    </xf>
    <xf numFmtId="176" fontId="17" fillId="5" borderId="42" xfId="5" applyNumberFormat="1" applyFont="1" applyFill="1" applyBorder="1" applyAlignment="1" applyProtection="1">
      <alignment horizontal="center" vertical="center" shrinkToFit="1"/>
    </xf>
    <xf numFmtId="176" fontId="26" fillId="0" borderId="17" xfId="3" applyNumberFormat="1" applyFont="1" applyBorder="1" applyAlignment="1" applyProtection="1">
      <alignment horizontal="center" vertical="center" shrinkToFit="1"/>
    </xf>
    <xf numFmtId="176" fontId="26" fillId="0" borderId="17" xfId="4" applyNumberFormat="1" applyFont="1" applyBorder="1" applyAlignment="1" applyProtection="1">
      <alignment horizontal="center" vertical="center" shrinkToFit="1"/>
    </xf>
    <xf numFmtId="176" fontId="17" fillId="5" borderId="69" xfId="3" applyNumberFormat="1" applyFont="1" applyFill="1" applyBorder="1" applyAlignment="1" applyProtection="1">
      <alignment horizontal="center" vertical="center" shrinkToFit="1"/>
      <protection locked="0"/>
    </xf>
    <xf numFmtId="176" fontId="17" fillId="5" borderId="21" xfId="3" applyNumberFormat="1" applyFont="1" applyFill="1" applyBorder="1" applyAlignment="1" applyProtection="1">
      <alignment horizontal="center" vertical="center" shrinkToFit="1"/>
      <protection locked="0"/>
    </xf>
    <xf numFmtId="176" fontId="17" fillId="5" borderId="42" xfId="3" applyNumberFormat="1" applyFont="1" applyFill="1" applyBorder="1" applyAlignment="1" applyProtection="1">
      <alignment horizontal="center" vertical="center" shrinkToFit="1"/>
      <protection locked="0"/>
    </xf>
    <xf numFmtId="49" fontId="33" fillId="0" borderId="8" xfId="3" applyNumberFormat="1" applyFont="1" applyBorder="1" applyAlignment="1" applyProtection="1">
      <alignment horizontal="left" vertical="top" shrinkToFit="1"/>
    </xf>
    <xf numFmtId="49" fontId="33" fillId="0" borderId="0" xfId="3" applyNumberFormat="1" applyFont="1" applyBorder="1" applyAlignment="1" applyProtection="1">
      <alignment horizontal="left" vertical="top" shrinkToFit="1"/>
    </xf>
    <xf numFmtId="176" fontId="17" fillId="5" borderId="0" xfId="3" applyNumberFormat="1" applyFont="1" applyFill="1" applyBorder="1" applyAlignment="1" applyProtection="1">
      <alignment horizontal="center" vertical="center" shrinkToFit="1"/>
      <protection locked="0"/>
    </xf>
    <xf numFmtId="176" fontId="18" fillId="0" borderId="37" xfId="3" applyNumberFormat="1" applyFont="1" applyBorder="1" applyAlignment="1" applyProtection="1">
      <alignment horizontal="center" vertical="center" shrinkToFit="1"/>
    </xf>
    <xf numFmtId="176" fontId="18" fillId="0" borderId="5" xfId="3" applyNumberFormat="1" applyFont="1" applyBorder="1" applyAlignment="1" applyProtection="1">
      <alignment horizontal="center" vertical="center" shrinkToFit="1"/>
    </xf>
    <xf numFmtId="176" fontId="18" fillId="0" borderId="77" xfId="3" applyNumberFormat="1" applyFont="1" applyBorder="1" applyAlignment="1" applyProtection="1">
      <alignment horizontal="center" vertical="center" shrinkToFit="1"/>
    </xf>
    <xf numFmtId="176" fontId="18" fillId="0" borderId="90" xfId="3" applyNumberFormat="1" applyFont="1" applyBorder="1" applyAlignment="1" applyProtection="1">
      <alignment horizontal="center" vertical="center" shrinkToFit="1"/>
    </xf>
    <xf numFmtId="176" fontId="17" fillId="0" borderId="67" xfId="3" applyNumberFormat="1" applyFont="1" applyBorder="1" applyAlignment="1" applyProtection="1">
      <alignment horizontal="center" vertical="center" shrinkToFit="1"/>
    </xf>
    <xf numFmtId="49" fontId="33" fillId="0" borderId="15" xfId="3" applyNumberFormat="1" applyFont="1" applyBorder="1" applyAlignment="1" applyProtection="1">
      <alignment horizontal="left" vertical="top" shrinkToFit="1"/>
    </xf>
    <xf numFmtId="176" fontId="16" fillId="0" borderId="13" xfId="4" applyNumberFormat="1" applyFont="1" applyBorder="1" applyAlignment="1" applyProtection="1">
      <alignment horizontal="center" vertical="center" shrinkToFit="1"/>
    </xf>
    <xf numFmtId="176" fontId="16" fillId="0" borderId="17" xfId="4" applyNumberFormat="1" applyFont="1" applyBorder="1" applyAlignment="1" applyProtection="1">
      <alignment horizontal="center" vertical="center" shrinkToFit="1"/>
    </xf>
    <xf numFmtId="176" fontId="17" fillId="5" borderId="85" xfId="3" applyNumberFormat="1" applyFont="1" applyFill="1" applyBorder="1" applyAlignment="1" applyProtection="1">
      <alignment horizontal="center" vertical="center" shrinkToFit="1"/>
      <protection locked="0"/>
    </xf>
    <xf numFmtId="176" fontId="17" fillId="5" borderId="17" xfId="3" applyNumberFormat="1" applyFont="1" applyFill="1" applyBorder="1" applyAlignment="1" applyProtection="1">
      <alignment horizontal="center" vertical="center" shrinkToFit="1"/>
      <protection locked="0"/>
    </xf>
    <xf numFmtId="49" fontId="22" fillId="0" borderId="17" xfId="3" applyNumberFormat="1" applyFont="1" applyBorder="1" applyAlignment="1" applyProtection="1">
      <alignment horizontal="left" vertical="center"/>
    </xf>
    <xf numFmtId="49" fontId="22" fillId="0" borderId="0" xfId="3" applyNumberFormat="1" applyFont="1" applyBorder="1" applyAlignment="1" applyProtection="1">
      <alignment horizontal="left" vertical="center"/>
    </xf>
    <xf numFmtId="176" fontId="22" fillId="0" borderId="37" xfId="3" applyNumberFormat="1" applyFont="1" applyBorder="1" applyAlignment="1" applyProtection="1">
      <alignment horizontal="center" vertical="center" shrinkToFit="1"/>
    </xf>
    <xf numFmtId="176" fontId="22" fillId="0" borderId="5" xfId="3" applyNumberFormat="1" applyFont="1" applyBorder="1" applyAlignment="1" applyProtection="1">
      <alignment horizontal="center" vertical="center" shrinkToFit="1"/>
    </xf>
    <xf numFmtId="176" fontId="14" fillId="0" borderId="37" xfId="4" applyNumberFormat="1" applyFont="1" applyFill="1" applyBorder="1" applyAlignment="1" applyProtection="1">
      <alignment horizontal="left" vertical="center" shrinkToFit="1"/>
    </xf>
    <xf numFmtId="176" fontId="14" fillId="0" borderId="5" xfId="4" applyNumberFormat="1" applyFont="1" applyFill="1" applyBorder="1" applyAlignment="1" applyProtection="1">
      <alignment horizontal="left" vertical="center" shrinkToFit="1"/>
    </xf>
    <xf numFmtId="49" fontId="22" fillId="0" borderId="18" xfId="4" applyNumberFormat="1" applyFont="1" applyBorder="1" applyAlignment="1" applyProtection="1">
      <alignment vertical="center" shrinkToFit="1"/>
    </xf>
    <xf numFmtId="49" fontId="22" fillId="0" borderId="28" xfId="4" applyNumberFormat="1" applyFont="1" applyBorder="1" applyAlignment="1" applyProtection="1">
      <alignment vertical="center" shrinkToFit="1"/>
    </xf>
    <xf numFmtId="176" fontId="27" fillId="0" borderId="7" xfId="3" applyNumberFormat="1" applyFont="1" applyBorder="1" applyAlignment="1" applyProtection="1">
      <alignment horizontal="center" vertical="center" wrapText="1" shrinkToFit="1"/>
    </xf>
    <xf numFmtId="176" fontId="27" fillId="0" borderId="18" xfId="3" applyNumberFormat="1" applyFont="1" applyBorder="1" applyAlignment="1" applyProtection="1">
      <alignment horizontal="center" vertical="center" wrapText="1" shrinkToFit="1"/>
    </xf>
    <xf numFmtId="176" fontId="27" fillId="0" borderId="8" xfId="3" applyNumberFormat="1" applyFont="1" applyBorder="1" applyAlignment="1" applyProtection="1">
      <alignment horizontal="center" vertical="center" wrapText="1" shrinkToFit="1"/>
    </xf>
    <xf numFmtId="176" fontId="27" fillId="0" borderId="0" xfId="3" applyNumberFormat="1" applyFont="1" applyBorder="1" applyAlignment="1" applyProtection="1">
      <alignment horizontal="center" vertical="center" wrapText="1" shrinkToFit="1"/>
    </xf>
    <xf numFmtId="176" fontId="27" fillId="0" borderId="9" xfId="3" applyNumberFormat="1" applyFont="1" applyBorder="1" applyAlignment="1" applyProtection="1">
      <alignment horizontal="center" vertical="center" wrapText="1" shrinkToFit="1"/>
    </xf>
    <xf numFmtId="176" fontId="27" fillId="0" borderId="10" xfId="3" applyNumberFormat="1" applyFont="1" applyBorder="1" applyAlignment="1" applyProtection="1">
      <alignment horizontal="center" vertical="center" wrapText="1" shrinkToFit="1"/>
    </xf>
    <xf numFmtId="176" fontId="13" fillId="0" borderId="7" xfId="4" applyNumberFormat="1" applyFont="1" applyFill="1" applyBorder="1" applyAlignment="1" applyProtection="1">
      <alignment horizontal="left" vertical="center" shrinkToFit="1"/>
    </xf>
    <xf numFmtId="176" fontId="13" fillId="0" borderId="18" xfId="4" applyNumberFormat="1" applyFont="1" applyFill="1" applyBorder="1" applyAlignment="1" applyProtection="1">
      <alignment horizontal="left" vertical="center" shrinkToFit="1"/>
    </xf>
    <xf numFmtId="176" fontId="13" fillId="0" borderId="8" xfId="4" applyNumberFormat="1" applyFont="1" applyFill="1" applyBorder="1" applyAlignment="1" applyProtection="1">
      <alignment horizontal="left" vertical="center" shrinkToFit="1"/>
    </xf>
    <xf numFmtId="176" fontId="13" fillId="0" borderId="0" xfId="4" applyNumberFormat="1" applyFont="1" applyFill="1" applyBorder="1" applyAlignment="1" applyProtection="1">
      <alignment horizontal="left" vertical="center" shrinkToFit="1"/>
    </xf>
    <xf numFmtId="49" fontId="27" fillId="0" borderId="29" xfId="3" applyNumberFormat="1" applyFont="1" applyBorder="1" applyAlignment="1" applyProtection="1">
      <alignment horizontal="center" vertical="center" wrapText="1" shrinkToFit="1"/>
    </xf>
    <xf numFmtId="49" fontId="27" fillId="0" borderId="66" xfId="3" applyNumberFormat="1" applyFont="1" applyBorder="1" applyAlignment="1" applyProtection="1">
      <alignment horizontal="center" vertical="center" wrapText="1" shrinkToFit="1"/>
    </xf>
    <xf numFmtId="49" fontId="27" fillId="0" borderId="26" xfId="3" applyNumberFormat="1" applyFont="1" applyBorder="1" applyAlignment="1" applyProtection="1">
      <alignment horizontal="center" vertical="center" wrapText="1" shrinkToFit="1"/>
    </xf>
    <xf numFmtId="49" fontId="27" fillId="0" borderId="67" xfId="3" applyNumberFormat="1" applyFont="1" applyBorder="1" applyAlignment="1" applyProtection="1">
      <alignment horizontal="center" vertical="center" wrapText="1" shrinkToFit="1"/>
    </xf>
    <xf numFmtId="176" fontId="17" fillId="5" borderId="0" xfId="3" applyNumberFormat="1" applyFont="1" applyFill="1" applyBorder="1" applyAlignment="1" applyProtection="1">
      <alignment horizontal="center" vertical="center"/>
    </xf>
    <xf numFmtId="176" fontId="23" fillId="0" borderId="55" xfId="3" applyNumberFormat="1" applyFont="1" applyBorder="1" applyAlignment="1" applyProtection="1">
      <alignment horizontal="center" vertical="center" shrinkToFit="1"/>
    </xf>
    <xf numFmtId="176" fontId="23" fillId="0" borderId="56" xfId="3" applyNumberFormat="1" applyFont="1" applyBorder="1" applyAlignment="1" applyProtection="1">
      <alignment horizontal="center" vertical="center" shrinkToFit="1"/>
    </xf>
    <xf numFmtId="176" fontId="23" fillId="0" borderId="57" xfId="3" applyNumberFormat="1" applyFont="1" applyBorder="1" applyAlignment="1" applyProtection="1">
      <alignment horizontal="center" vertical="center" shrinkToFit="1"/>
    </xf>
    <xf numFmtId="49" fontId="27" fillId="0" borderId="1" xfId="3" applyNumberFormat="1" applyFont="1" applyBorder="1" applyAlignment="1" applyProtection="1">
      <alignment horizontal="center" vertical="center" wrapText="1" shrinkToFit="1"/>
    </xf>
    <xf numFmtId="49" fontId="27" fillId="0" borderId="20" xfId="3" applyNumberFormat="1" applyFont="1" applyBorder="1" applyAlignment="1" applyProtection="1">
      <alignment horizontal="center" vertical="center" wrapText="1" shrinkToFit="1"/>
    </xf>
    <xf numFmtId="176" fontId="26" fillId="0" borderId="29" xfId="3" applyNumberFormat="1" applyFont="1" applyBorder="1" applyAlignment="1" applyProtection="1">
      <alignment horizontal="center" vertical="center" shrinkToFit="1"/>
    </xf>
    <xf numFmtId="176" fontId="26" fillId="0" borderId="1" xfId="3" applyNumberFormat="1" applyFont="1" applyBorder="1" applyAlignment="1" applyProtection="1">
      <alignment horizontal="center" vertical="center" shrinkToFit="1"/>
    </xf>
    <xf numFmtId="176" fontId="26" fillId="0" borderId="66" xfId="3" applyNumberFormat="1" applyFont="1" applyBorder="1" applyAlignment="1" applyProtection="1">
      <alignment horizontal="center" vertical="center" shrinkToFit="1"/>
    </xf>
    <xf numFmtId="176" fontId="26" fillId="0" borderId="26" xfId="3" applyNumberFormat="1" applyFont="1" applyBorder="1" applyAlignment="1" applyProtection="1">
      <alignment horizontal="center" vertical="center" shrinkToFit="1"/>
    </xf>
    <xf numFmtId="176" fontId="26" fillId="0" borderId="20" xfId="3" applyNumberFormat="1" applyFont="1" applyBorder="1" applyAlignment="1" applyProtection="1">
      <alignment horizontal="center" vertical="center" shrinkToFit="1"/>
    </xf>
    <xf numFmtId="176" fontId="26" fillId="0" borderId="67" xfId="3" applyNumberFormat="1" applyFont="1" applyBorder="1" applyAlignment="1" applyProtection="1">
      <alignment horizontal="center" vertical="center" shrinkToFit="1"/>
    </xf>
    <xf numFmtId="49" fontId="26" fillId="0" borderId="29" xfId="3" applyNumberFormat="1" applyFont="1" applyBorder="1" applyAlignment="1" applyProtection="1">
      <alignment horizontal="center" vertical="center" shrinkToFit="1"/>
    </xf>
    <xf numFmtId="49" fontId="26" fillId="0" borderId="1" xfId="3" applyNumberFormat="1" applyFont="1" applyBorder="1" applyAlignment="1" applyProtection="1">
      <alignment horizontal="center" vertical="center" shrinkToFit="1"/>
    </xf>
    <xf numFmtId="49" fontId="26" fillId="0" borderId="26" xfId="3" applyNumberFormat="1" applyFont="1" applyBorder="1" applyAlignment="1" applyProtection="1">
      <alignment horizontal="center" vertical="center" shrinkToFit="1"/>
    </xf>
    <xf numFmtId="49" fontId="26" fillId="0" borderId="20" xfId="3" applyNumberFormat="1" applyFont="1" applyBorder="1" applyAlignment="1" applyProtection="1">
      <alignment horizontal="center" vertical="center" shrinkToFit="1"/>
    </xf>
    <xf numFmtId="49" fontId="27" fillId="0" borderId="71" xfId="3" applyNumberFormat="1" applyFont="1" applyBorder="1" applyAlignment="1" applyProtection="1">
      <alignment horizontal="center" vertical="center" wrapText="1" shrinkToFit="1"/>
    </xf>
    <xf numFmtId="49" fontId="27" fillId="0" borderId="84" xfId="3" applyNumberFormat="1" applyFont="1" applyBorder="1" applyAlignment="1" applyProtection="1">
      <alignment horizontal="center" vertical="center" wrapText="1" shrinkToFit="1"/>
    </xf>
    <xf numFmtId="176" fontId="29" fillId="0" borderId="73" xfId="3" applyNumberFormat="1" applyFont="1" applyBorder="1" applyAlignment="1" applyProtection="1">
      <alignment horizontal="center" vertical="center" shrinkToFit="1"/>
    </xf>
    <xf numFmtId="176" fontId="29" fillId="0" borderId="45" xfId="3" applyNumberFormat="1" applyFont="1" applyBorder="1" applyAlignment="1" applyProtection="1">
      <alignment horizontal="center" vertical="center" shrinkToFit="1"/>
    </xf>
    <xf numFmtId="176" fontId="26" fillId="0" borderId="29" xfId="5" applyNumberFormat="1" applyFont="1" applyBorder="1" applyAlignment="1" applyProtection="1">
      <alignment horizontal="center" vertical="center" shrinkToFit="1"/>
    </xf>
    <xf numFmtId="176" fontId="26" fillId="0" borderId="1" xfId="5" applyNumberFormat="1" applyFont="1" applyBorder="1" applyAlignment="1" applyProtection="1">
      <alignment horizontal="center" vertical="center" shrinkToFit="1"/>
    </xf>
    <xf numFmtId="176" fontId="26" fillId="0" borderId="66" xfId="5" applyNumberFormat="1" applyFont="1" applyBorder="1" applyAlignment="1" applyProtection="1">
      <alignment horizontal="center" vertical="center" shrinkToFit="1"/>
    </xf>
    <xf numFmtId="176" fontId="26" fillId="0" borderId="26" xfId="5" applyNumberFormat="1" applyFont="1" applyBorder="1" applyAlignment="1" applyProtection="1">
      <alignment horizontal="center" vertical="center" shrinkToFit="1"/>
    </xf>
    <xf numFmtId="176" fontId="26" fillId="0" borderId="20" xfId="5" applyNumberFormat="1" applyFont="1" applyBorder="1" applyAlignment="1" applyProtection="1">
      <alignment horizontal="center" vertical="center" shrinkToFit="1"/>
    </xf>
    <xf numFmtId="176" fontId="26" fillId="0" borderId="67" xfId="5" applyNumberFormat="1" applyFont="1" applyBorder="1" applyAlignment="1" applyProtection="1">
      <alignment horizontal="center" vertical="center" shrinkToFit="1"/>
    </xf>
    <xf numFmtId="176" fontId="26" fillId="0" borderId="29" xfId="4" applyNumberFormat="1" applyFont="1" applyFill="1" applyBorder="1" applyAlignment="1" applyProtection="1">
      <alignment horizontal="center" vertical="center" shrinkToFit="1"/>
    </xf>
    <xf numFmtId="176" fontId="26" fillId="0" borderId="1" xfId="4" applyNumberFormat="1" applyFont="1" applyFill="1" applyBorder="1" applyAlignment="1" applyProtection="1">
      <alignment horizontal="center" vertical="center" shrinkToFit="1"/>
    </xf>
    <xf numFmtId="176" fontId="26" fillId="0" borderId="26" xfId="4" applyNumberFormat="1" applyFont="1" applyFill="1" applyBorder="1" applyAlignment="1" applyProtection="1">
      <alignment horizontal="center" vertical="center" shrinkToFit="1"/>
    </xf>
    <xf numFmtId="176" fontId="26" fillId="0" borderId="20" xfId="4" applyNumberFormat="1" applyFont="1" applyFill="1" applyBorder="1" applyAlignment="1" applyProtection="1">
      <alignment horizontal="center" vertical="center" shrinkToFit="1"/>
    </xf>
    <xf numFmtId="176" fontId="26" fillId="0" borderId="48" xfId="4" applyNumberFormat="1" applyFont="1" applyFill="1" applyBorder="1" applyAlignment="1" applyProtection="1">
      <alignment horizontal="center" vertical="center" shrinkToFit="1"/>
    </xf>
    <xf numFmtId="176" fontId="26" fillId="0" borderId="27" xfId="4" applyNumberFormat="1" applyFont="1" applyFill="1" applyBorder="1" applyAlignment="1" applyProtection="1">
      <alignment horizontal="center" vertical="center" shrinkToFit="1"/>
    </xf>
    <xf numFmtId="176" fontId="26" fillId="0" borderId="74" xfId="3" applyNumberFormat="1" applyFont="1" applyBorder="1" applyAlignment="1" applyProtection="1">
      <alignment horizontal="center" vertical="center" shrinkToFit="1"/>
    </xf>
    <xf numFmtId="176" fontId="26" fillId="0" borderId="75" xfId="3" applyNumberFormat="1" applyFont="1" applyBorder="1" applyAlignment="1" applyProtection="1">
      <alignment horizontal="center" vertical="center" shrinkToFit="1"/>
    </xf>
    <xf numFmtId="176" fontId="26" fillId="0" borderId="76" xfId="3" applyNumberFormat="1" applyFont="1" applyBorder="1" applyAlignment="1" applyProtection="1">
      <alignment horizontal="center" vertical="center" shrinkToFit="1"/>
    </xf>
    <xf numFmtId="176" fontId="27" fillId="0" borderId="0" xfId="4" applyNumberFormat="1" applyFont="1" applyBorder="1" applyAlignment="1" applyProtection="1">
      <alignment horizontal="center" vertical="center" shrinkToFit="1"/>
    </xf>
    <xf numFmtId="176" fontId="14" fillId="0" borderId="0" xfId="2" applyNumberFormat="1" applyFont="1" applyFill="1" applyBorder="1" applyAlignment="1" applyProtection="1">
      <alignment horizontal="center" vertical="center" shrinkToFit="1"/>
    </xf>
    <xf numFmtId="176" fontId="14" fillId="0" borderId="2" xfId="2" applyNumberFormat="1" applyFont="1" applyFill="1" applyBorder="1" applyAlignment="1" applyProtection="1">
      <alignment horizontal="center" vertical="center" shrinkToFit="1"/>
    </xf>
    <xf numFmtId="176" fontId="27" fillId="0" borderId="10" xfId="4" applyNumberFormat="1" applyFont="1" applyBorder="1" applyAlignment="1" applyProtection="1">
      <alignment horizontal="center" vertical="center" shrinkToFit="1"/>
    </xf>
    <xf numFmtId="176" fontId="14" fillId="0" borderId="10" xfId="2" applyNumberFormat="1" applyFont="1" applyFill="1" applyBorder="1" applyAlignment="1" applyProtection="1">
      <alignment horizontal="center" vertical="center" shrinkToFit="1"/>
    </xf>
    <xf numFmtId="176" fontId="14" fillId="0" borderId="3" xfId="2" applyNumberFormat="1" applyFont="1" applyFill="1" applyBorder="1" applyAlignment="1" applyProtection="1">
      <alignment horizontal="center" vertical="center" shrinkToFit="1"/>
    </xf>
    <xf numFmtId="176" fontId="0" fillId="0" borderId="71" xfId="0" applyNumberFormat="1" applyFont="1" applyBorder="1" applyAlignment="1" applyProtection="1">
      <alignment horizontal="center" vertical="center" wrapText="1" shrinkToFit="1"/>
    </xf>
    <xf numFmtId="176" fontId="0" fillId="0" borderId="1" xfId="0" applyNumberFormat="1" applyFont="1" applyBorder="1" applyAlignment="1" applyProtection="1">
      <alignment horizontal="center" vertical="center" wrapText="1" shrinkToFit="1"/>
    </xf>
    <xf numFmtId="176" fontId="0" fillId="0" borderId="69" xfId="0" applyNumberFormat="1" applyFont="1" applyBorder="1" applyAlignment="1" applyProtection="1">
      <alignment horizontal="center" vertical="center" wrapText="1" shrinkToFit="1"/>
    </xf>
    <xf numFmtId="176" fontId="0" fillId="0" borderId="0" xfId="0" applyNumberFormat="1" applyFont="1" applyBorder="1" applyAlignment="1" applyProtection="1">
      <alignment horizontal="center" vertical="center" wrapText="1" shrinkToFit="1"/>
    </xf>
    <xf numFmtId="176" fontId="0" fillId="0" borderId="70" xfId="0" applyNumberFormat="1" applyFont="1" applyBorder="1" applyAlignment="1" applyProtection="1">
      <alignment horizontal="center" vertical="center" wrapText="1" shrinkToFit="1"/>
    </xf>
    <xf numFmtId="176" fontId="0" fillId="0" borderId="10" xfId="0" applyNumberFormat="1" applyFont="1" applyBorder="1" applyAlignment="1" applyProtection="1">
      <alignment horizontal="center" vertical="center" wrapText="1" shrinkToFit="1"/>
    </xf>
    <xf numFmtId="176" fontId="27" fillId="0" borderId="30" xfId="2" applyNumberFormat="1" applyFont="1" applyBorder="1" applyAlignment="1" applyProtection="1">
      <alignment horizontal="center" vertical="center" textRotation="255" shrinkToFit="1"/>
    </xf>
    <xf numFmtId="176" fontId="27" fillId="0" borderId="31" xfId="2" applyNumberFormat="1" applyFont="1" applyBorder="1" applyAlignment="1" applyProtection="1">
      <alignment horizontal="center" vertical="center" textRotation="255" shrinkToFit="1"/>
    </xf>
    <xf numFmtId="176" fontId="17" fillId="0" borderId="0" xfId="2" applyNumberFormat="1" applyFont="1" applyFill="1" applyBorder="1" applyAlignment="1" applyProtection="1">
      <alignment horizontal="center" vertical="center" shrinkToFit="1"/>
    </xf>
    <xf numFmtId="176" fontId="17" fillId="0" borderId="10" xfId="2" applyNumberFormat="1" applyFont="1" applyFill="1" applyBorder="1" applyAlignment="1" applyProtection="1">
      <alignment horizontal="center" vertical="center" shrinkToFit="1"/>
    </xf>
    <xf numFmtId="176" fontId="17" fillId="0" borderId="1" xfId="1" applyNumberFormat="1" applyFont="1" applyBorder="1" applyAlignment="1" applyProtection="1">
      <alignment horizontal="center" vertical="center" shrinkToFit="1"/>
    </xf>
    <xf numFmtId="176" fontId="17" fillId="0" borderId="0" xfId="1" applyNumberFormat="1" applyFont="1" applyBorder="1" applyAlignment="1" applyProtection="1">
      <alignment horizontal="center" vertical="center" shrinkToFit="1"/>
    </xf>
    <xf numFmtId="176" fontId="22" fillId="0" borderId="0" xfId="4" applyNumberFormat="1" applyFont="1" applyBorder="1" applyAlignment="1" applyProtection="1">
      <alignment horizontal="center" vertical="center" shrinkToFit="1"/>
    </xf>
    <xf numFmtId="176" fontId="17" fillId="0" borderId="10" xfId="1" applyNumberFormat="1" applyFont="1" applyBorder="1" applyAlignment="1" applyProtection="1">
      <alignment horizontal="center" vertical="center" shrinkToFit="1"/>
    </xf>
    <xf numFmtId="176" fontId="17" fillId="0" borderId="1" xfId="2" applyNumberFormat="1" applyFont="1" applyFill="1" applyBorder="1" applyAlignment="1" applyProtection="1">
      <alignment horizontal="center" vertical="center" shrinkToFit="1"/>
    </xf>
    <xf numFmtId="176" fontId="8" fillId="0" borderId="8" xfId="2" applyNumberFormat="1" applyFont="1" applyFill="1" applyBorder="1" applyAlignment="1" applyProtection="1">
      <alignment horizontal="center" vertical="center" shrinkToFit="1"/>
    </xf>
    <xf numFmtId="176" fontId="8" fillId="0" borderId="0" xfId="2" applyNumberFormat="1" applyFont="1" applyFill="1" applyBorder="1" applyAlignment="1" applyProtection="1">
      <alignment horizontal="center" vertical="center" shrinkToFit="1"/>
    </xf>
    <xf numFmtId="176" fontId="8" fillId="0" borderId="9" xfId="2" applyNumberFormat="1" applyFont="1" applyFill="1" applyBorder="1" applyAlignment="1" applyProtection="1">
      <alignment horizontal="center" vertical="center" shrinkToFit="1"/>
    </xf>
    <xf numFmtId="176" fontId="8" fillId="0" borderId="10" xfId="2" applyNumberFormat="1" applyFont="1" applyFill="1" applyBorder="1" applyAlignment="1" applyProtection="1">
      <alignment horizontal="center" vertical="center" shrinkToFit="1"/>
    </xf>
    <xf numFmtId="176" fontId="27" fillId="0" borderId="0" xfId="1" applyNumberFormat="1" applyFont="1" applyBorder="1" applyAlignment="1" applyProtection="1">
      <alignment horizontal="center" vertical="center" shrinkToFit="1"/>
    </xf>
    <xf numFmtId="176" fontId="27" fillId="0" borderId="10" xfId="1" applyNumberFormat="1" applyFont="1" applyBorder="1" applyAlignment="1" applyProtection="1">
      <alignment horizontal="center" vertical="center" shrinkToFit="1"/>
    </xf>
    <xf numFmtId="176" fontId="29" fillId="0" borderId="44" xfId="3" applyNumberFormat="1" applyFont="1" applyBorder="1" applyAlignment="1" applyProtection="1">
      <alignment horizontal="center" vertical="center" shrinkToFit="1"/>
    </xf>
    <xf numFmtId="176" fontId="29" fillId="0" borderId="46" xfId="3" applyNumberFormat="1" applyFont="1" applyBorder="1" applyAlignment="1" applyProtection="1">
      <alignment horizontal="center" vertical="center" shrinkToFit="1"/>
    </xf>
    <xf numFmtId="176" fontId="8" fillId="0" borderId="0" xfId="2" applyNumberFormat="1" applyFont="1" applyBorder="1" applyAlignment="1" applyProtection="1">
      <alignment horizontal="center" vertical="center" shrinkToFit="1"/>
    </xf>
    <xf numFmtId="176" fontId="14" fillId="0" borderId="0" xfId="1" applyNumberFormat="1" applyFont="1" applyFill="1" applyBorder="1" applyAlignment="1" applyProtection="1">
      <alignment horizontal="center" vertical="center" shrinkToFit="1"/>
    </xf>
    <xf numFmtId="176" fontId="12" fillId="0" borderId="34" xfId="3" applyNumberFormat="1" applyFont="1" applyFill="1" applyBorder="1" applyAlignment="1" applyProtection="1">
      <alignment horizontal="center" vertical="center" shrinkToFit="1"/>
      <protection locked="0"/>
    </xf>
    <xf numFmtId="176" fontId="12" fillId="0" borderId="36" xfId="3" applyNumberFormat="1" applyFont="1" applyFill="1" applyBorder="1" applyAlignment="1" applyProtection="1">
      <alignment horizontal="center" vertical="center" shrinkToFit="1"/>
      <protection locked="0"/>
    </xf>
    <xf numFmtId="176" fontId="8" fillId="0" borderId="30" xfId="2" applyNumberFormat="1" applyFont="1" applyFill="1" applyBorder="1" applyAlignment="1" applyProtection="1">
      <alignment horizontal="center" vertical="center" textRotation="255" shrinkToFit="1"/>
    </xf>
    <xf numFmtId="176" fontId="8" fillId="0" borderId="31" xfId="2" applyNumberFormat="1" applyFont="1" applyFill="1" applyBorder="1" applyAlignment="1" applyProtection="1">
      <alignment horizontal="center" vertical="center" textRotation="255" shrinkToFit="1"/>
    </xf>
    <xf numFmtId="176" fontId="8" fillId="0" borderId="29" xfId="2" applyNumberFormat="1" applyFont="1" applyFill="1" applyBorder="1" applyAlignment="1" applyProtection="1">
      <alignment horizontal="center" vertical="center" shrinkToFit="1"/>
    </xf>
    <xf numFmtId="176" fontId="8" fillId="0" borderId="1" xfId="2" applyNumberFormat="1" applyFont="1" applyFill="1" applyBorder="1" applyAlignment="1" applyProtection="1">
      <alignment horizontal="center" vertical="center" shrinkToFit="1"/>
    </xf>
    <xf numFmtId="176" fontId="24" fillId="0" borderId="0" xfId="3" applyNumberFormat="1" applyFont="1" applyBorder="1" applyAlignment="1" applyProtection="1">
      <alignment horizontal="center" vertical="center"/>
    </xf>
    <xf numFmtId="176" fontId="24" fillId="0" borderId="10" xfId="3" applyNumberFormat="1" applyFont="1" applyBorder="1" applyAlignment="1" applyProtection="1">
      <alignment horizontal="center" vertical="center"/>
    </xf>
    <xf numFmtId="176" fontId="26" fillId="0" borderId="2" xfId="3" applyNumberFormat="1" applyFont="1" applyFill="1" applyBorder="1" applyAlignment="1" applyProtection="1">
      <alignment horizontal="right" vertical="center" shrinkToFit="1"/>
    </xf>
    <xf numFmtId="176" fontId="22" fillId="0" borderId="9" xfId="4" applyNumberFormat="1" applyFont="1" applyFill="1" applyBorder="1" applyAlignment="1" applyProtection="1">
      <alignment horizontal="center" vertical="center" shrinkToFit="1"/>
    </xf>
    <xf numFmtId="176" fontId="22" fillId="0" borderId="10" xfId="4" applyNumberFormat="1" applyFont="1" applyFill="1" applyBorder="1" applyAlignment="1" applyProtection="1">
      <alignment horizontal="center" vertical="center" shrinkToFit="1"/>
    </xf>
    <xf numFmtId="176" fontId="31" fillId="0" borderId="10" xfId="0" applyNumberFormat="1" applyFont="1" applyBorder="1" applyAlignment="1" applyProtection="1">
      <alignment horizontal="left" vertical="center"/>
    </xf>
    <xf numFmtId="176" fontId="23" fillId="0" borderId="0" xfId="3" applyNumberFormat="1" applyFont="1" applyBorder="1" applyAlignment="1" applyProtection="1">
      <alignment horizontal="center" vertical="center" shrinkToFit="1"/>
    </xf>
    <xf numFmtId="176" fontId="15" fillId="0" borderId="29" xfId="2" applyNumberFormat="1" applyFont="1" applyBorder="1" applyAlignment="1" applyProtection="1">
      <alignment horizontal="center" vertical="center" shrinkToFit="1"/>
    </xf>
    <xf numFmtId="176" fontId="15" fillId="0" borderId="1" xfId="2" applyNumberFormat="1" applyFont="1" applyBorder="1" applyAlignment="1" applyProtection="1">
      <alignment horizontal="center" vertical="center" shrinkToFit="1"/>
    </xf>
    <xf numFmtId="176" fontId="15" fillId="0" borderId="8" xfId="2" applyNumberFormat="1" applyFont="1" applyBorder="1" applyAlignment="1" applyProtection="1">
      <alignment horizontal="center" vertical="center" shrinkToFit="1"/>
    </xf>
    <xf numFmtId="176" fontId="15" fillId="0" borderId="0" xfId="2" applyNumberFormat="1" applyFont="1" applyBorder="1" applyAlignment="1" applyProtection="1">
      <alignment horizontal="center" vertical="center" shrinkToFit="1"/>
    </xf>
    <xf numFmtId="176" fontId="15" fillId="0" borderId="9" xfId="2" applyNumberFormat="1" applyFont="1" applyBorder="1" applyAlignment="1" applyProtection="1">
      <alignment horizontal="center" vertical="center" shrinkToFit="1"/>
    </xf>
    <xf numFmtId="176" fontId="15" fillId="0" borderId="10" xfId="2" applyNumberFormat="1" applyFont="1" applyBorder="1" applyAlignment="1" applyProtection="1">
      <alignment horizontal="center" vertical="center" shrinkToFit="1"/>
    </xf>
    <xf numFmtId="176" fontId="13" fillId="0" borderId="1" xfId="1" applyNumberFormat="1" applyFont="1" applyBorder="1" applyAlignment="1" applyProtection="1">
      <alignment horizontal="center" vertical="center"/>
    </xf>
    <xf numFmtId="176" fontId="13" fillId="0" borderId="1" xfId="2" applyNumberFormat="1" applyFont="1" applyFill="1" applyBorder="1" applyAlignment="1" applyProtection="1">
      <alignment horizontal="center" vertical="center" shrinkToFit="1"/>
    </xf>
    <xf numFmtId="176" fontId="13" fillId="0" borderId="8" xfId="2" applyNumberFormat="1" applyFont="1" applyFill="1" applyBorder="1" applyAlignment="1" applyProtection="1">
      <alignment horizontal="left" vertical="center" wrapText="1" shrinkToFit="1"/>
    </xf>
    <xf numFmtId="176" fontId="13" fillId="0" borderId="0" xfId="2" applyNumberFormat="1" applyFont="1" applyFill="1" applyBorder="1" applyAlignment="1" applyProtection="1">
      <alignment horizontal="left" vertical="center" wrapText="1" shrinkToFit="1"/>
    </xf>
    <xf numFmtId="176" fontId="9" fillId="0" borderId="9" xfId="2" applyNumberFormat="1" applyFont="1" applyFill="1" applyBorder="1" applyAlignment="1" applyProtection="1">
      <alignment horizontal="left" vertical="center" shrinkToFit="1"/>
    </xf>
    <xf numFmtId="176" fontId="9" fillId="0" borderId="10" xfId="2" applyNumberFormat="1" applyFont="1" applyFill="1" applyBorder="1" applyAlignment="1" applyProtection="1">
      <alignment horizontal="left" vertical="center" shrinkToFit="1"/>
    </xf>
    <xf numFmtId="176" fontId="16" fillId="0" borderId="10" xfId="1" applyNumberFormat="1" applyFont="1" applyBorder="1" applyAlignment="1" applyProtection="1">
      <alignment horizontal="left" vertical="center"/>
    </xf>
    <xf numFmtId="176" fontId="9" fillId="0" borderId="30" xfId="1" applyNumberFormat="1" applyFont="1" applyFill="1" applyBorder="1" applyAlignment="1" applyProtection="1">
      <alignment horizontal="center" vertical="center" textRotation="255" shrinkToFit="1"/>
    </xf>
    <xf numFmtId="176" fontId="9" fillId="0" borderId="31" xfId="1" applyNumberFormat="1" applyFont="1" applyFill="1" applyBorder="1" applyAlignment="1" applyProtection="1">
      <alignment horizontal="center" vertical="center" textRotation="255" shrinkToFit="1"/>
    </xf>
    <xf numFmtId="176" fontId="2" fillId="0" borderId="29" xfId="1" applyNumberFormat="1" applyFont="1" applyFill="1" applyBorder="1" applyAlignment="1" applyProtection="1">
      <alignment horizontal="left" vertical="center" shrinkToFit="1"/>
    </xf>
    <xf numFmtId="176" fontId="2" fillId="0" borderId="1" xfId="1" applyNumberFormat="1" applyFont="1" applyFill="1" applyBorder="1" applyAlignment="1" applyProtection="1">
      <alignment horizontal="left" vertical="center" shrinkToFit="1"/>
    </xf>
    <xf numFmtId="176" fontId="17" fillId="0" borderId="8" xfId="1" applyNumberFormat="1" applyFont="1" applyFill="1" applyBorder="1" applyAlignment="1" applyProtection="1">
      <alignment horizontal="center" vertical="center" wrapText="1" shrinkToFit="1"/>
    </xf>
    <xf numFmtId="176" fontId="17" fillId="0" borderId="0" xfId="1" applyNumberFormat="1" applyFont="1" applyFill="1" applyBorder="1" applyAlignment="1" applyProtection="1">
      <alignment horizontal="center" vertical="center" wrapText="1" shrinkToFit="1"/>
    </xf>
    <xf numFmtId="176" fontId="17" fillId="0" borderId="9" xfId="1" applyNumberFormat="1" applyFont="1" applyFill="1" applyBorder="1" applyAlignment="1" applyProtection="1">
      <alignment horizontal="center" vertical="center" wrapText="1" shrinkToFit="1"/>
    </xf>
    <xf numFmtId="176" fontId="17" fillId="0" borderId="10" xfId="1" applyNumberFormat="1" applyFont="1" applyFill="1" applyBorder="1" applyAlignment="1" applyProtection="1">
      <alignment horizontal="center" vertical="center" wrapText="1" shrinkToFit="1"/>
    </xf>
    <xf numFmtId="176" fontId="25" fillId="0" borderId="58" xfId="3" applyNumberFormat="1" applyFont="1" applyBorder="1" applyAlignment="1" applyProtection="1">
      <alignment horizontal="center" vertical="center" shrinkToFit="1"/>
    </xf>
    <xf numFmtId="176" fontId="25" fillId="0" borderId="51" xfId="3" applyNumberFormat="1" applyFont="1" applyBorder="1" applyAlignment="1" applyProtection="1">
      <alignment horizontal="center" vertical="center" shrinkToFit="1"/>
    </xf>
    <xf numFmtId="176" fontId="25" fillId="0" borderId="50" xfId="3" applyNumberFormat="1" applyFont="1" applyBorder="1" applyAlignment="1" applyProtection="1">
      <alignment horizontal="center" vertical="center" shrinkToFit="1"/>
    </xf>
    <xf numFmtId="176" fontId="25" fillId="0" borderId="52" xfId="3" applyNumberFormat="1" applyFont="1" applyBorder="1" applyAlignment="1" applyProtection="1">
      <alignment horizontal="center" vertical="center" shrinkToFit="1"/>
    </xf>
    <xf numFmtId="49" fontId="22" fillId="0" borderId="0" xfId="4" applyNumberFormat="1" applyFont="1" applyBorder="1" applyAlignment="1" applyProtection="1">
      <alignment horizontal="left" vertical="center" shrinkToFit="1"/>
    </xf>
    <xf numFmtId="49" fontId="22" fillId="0" borderId="19" xfId="4" applyNumberFormat="1" applyFont="1" applyBorder="1" applyAlignment="1" applyProtection="1">
      <alignment horizontal="left" vertical="center" shrinkToFit="1"/>
    </xf>
    <xf numFmtId="49" fontId="22" fillId="0" borderId="37" xfId="3" applyNumberFormat="1" applyFont="1" applyBorder="1" applyAlignment="1" applyProtection="1">
      <alignment horizontal="center" vertical="center" shrinkToFit="1"/>
    </xf>
    <xf numFmtId="49" fontId="22" fillId="0" borderId="5" xfId="3" applyNumberFormat="1" applyFont="1" applyBorder="1" applyAlignment="1" applyProtection="1">
      <alignment horizontal="center" vertical="center" shrinkToFit="1"/>
    </xf>
    <xf numFmtId="49" fontId="22" fillId="0" borderId="90" xfId="3" applyNumberFormat="1" applyFont="1" applyBorder="1" applyAlignment="1" applyProtection="1">
      <alignment horizontal="center" vertical="center" shrinkToFit="1"/>
    </xf>
    <xf numFmtId="49" fontId="22" fillId="0" borderId="50" xfId="3" applyNumberFormat="1" applyFont="1" applyBorder="1" applyAlignment="1" applyProtection="1">
      <alignment horizontal="center" vertical="center" shrinkToFit="1"/>
    </xf>
    <xf numFmtId="49" fontId="22" fillId="0" borderId="51" xfId="3" applyNumberFormat="1" applyFont="1" applyBorder="1" applyAlignment="1" applyProtection="1">
      <alignment horizontal="center" vertical="center" shrinkToFit="1"/>
    </xf>
    <xf numFmtId="176" fontId="12" fillId="0" borderId="68" xfId="3" applyNumberFormat="1" applyFont="1" applyFill="1" applyBorder="1" applyAlignment="1" applyProtection="1">
      <alignment horizontal="center" vertical="center" shrinkToFit="1"/>
    </xf>
    <xf numFmtId="176" fontId="12" fillId="0" borderId="38" xfId="3" applyNumberFormat="1" applyFont="1" applyFill="1" applyBorder="1" applyAlignment="1" applyProtection="1">
      <alignment horizontal="center" vertical="center" shrinkToFit="1"/>
    </xf>
    <xf numFmtId="176" fontId="12" fillId="0" borderId="69" xfId="3" applyNumberFormat="1" applyFont="1" applyFill="1" applyBorder="1" applyAlignment="1" applyProtection="1">
      <alignment horizontal="center" vertical="center" shrinkToFit="1"/>
    </xf>
    <xf numFmtId="176" fontId="12" fillId="0" borderId="53" xfId="3" applyNumberFormat="1" applyFont="1" applyFill="1" applyBorder="1" applyAlignment="1" applyProtection="1">
      <alignment horizontal="center" vertical="center" shrinkToFit="1"/>
    </xf>
    <xf numFmtId="176" fontId="12" fillId="0" borderId="70" xfId="3" applyNumberFormat="1" applyFont="1" applyFill="1" applyBorder="1" applyAlignment="1" applyProtection="1">
      <alignment horizontal="center" vertical="center" shrinkToFit="1"/>
    </xf>
    <xf numFmtId="176" fontId="12" fillId="0" borderId="54" xfId="3" applyNumberFormat="1" applyFont="1" applyFill="1" applyBorder="1" applyAlignment="1" applyProtection="1">
      <alignment horizontal="center" vertical="center" shrinkToFit="1"/>
    </xf>
    <xf numFmtId="176" fontId="12" fillId="0" borderId="14" xfId="3" applyNumberFormat="1" applyFont="1" applyFill="1" applyBorder="1" applyAlignment="1" applyProtection="1">
      <alignment horizontal="center" vertical="center" shrinkToFit="1"/>
    </xf>
    <xf numFmtId="176" fontId="12" fillId="0" borderId="15" xfId="3" applyNumberFormat="1" applyFont="1" applyFill="1" applyBorder="1" applyAlignment="1" applyProtection="1">
      <alignment horizontal="center" vertical="center" shrinkToFit="1"/>
    </xf>
    <xf numFmtId="176" fontId="12" fillId="0" borderId="12" xfId="3" applyNumberFormat="1" applyFont="1" applyFill="1" applyBorder="1" applyAlignment="1" applyProtection="1">
      <alignment horizontal="center" vertical="center" shrinkToFit="1"/>
    </xf>
    <xf numFmtId="176" fontId="12" fillId="0" borderId="19" xfId="3" applyNumberFormat="1" applyFont="1" applyFill="1" applyBorder="1" applyAlignment="1" applyProtection="1">
      <alignment horizontal="center" vertical="center" shrinkToFit="1"/>
    </xf>
    <xf numFmtId="176" fontId="12" fillId="0" borderId="49" xfId="3" applyNumberFormat="1" applyFont="1" applyFill="1" applyBorder="1" applyAlignment="1" applyProtection="1">
      <alignment horizontal="center" vertical="center" shrinkToFit="1"/>
    </xf>
    <xf numFmtId="176" fontId="12" fillId="0" borderId="11" xfId="3" applyNumberFormat="1" applyFont="1" applyFill="1" applyBorder="1" applyAlignment="1" applyProtection="1">
      <alignment horizontal="center" vertical="center" shrinkToFit="1"/>
    </xf>
    <xf numFmtId="176" fontId="12" fillId="0" borderId="13" xfId="3" applyNumberFormat="1" applyFont="1" applyFill="1" applyBorder="1" applyAlignment="1" applyProtection="1">
      <alignment horizontal="center" vertical="center" shrinkToFit="1"/>
    </xf>
    <xf numFmtId="176" fontId="12" fillId="0" borderId="0" xfId="3" applyNumberFormat="1" applyFont="1" applyFill="1" applyBorder="1" applyAlignment="1" applyProtection="1">
      <alignment horizontal="center" vertical="center" shrinkToFit="1"/>
    </xf>
    <xf numFmtId="176" fontId="12" fillId="0" borderId="10" xfId="3" applyNumberFormat="1" applyFont="1" applyFill="1" applyBorder="1" applyAlignment="1" applyProtection="1">
      <alignment horizontal="center" vertical="center" shrinkToFit="1"/>
    </xf>
    <xf numFmtId="176" fontId="12" fillId="0" borderId="92" xfId="3" applyNumberFormat="1" applyFont="1" applyFill="1" applyBorder="1" applyAlignment="1" applyProtection="1">
      <alignment horizontal="center" vertical="center" shrinkToFit="1"/>
      <protection locked="0"/>
    </xf>
    <xf numFmtId="176" fontId="12" fillId="0" borderId="93" xfId="3" applyNumberFormat="1" applyFont="1" applyFill="1" applyBorder="1" applyAlignment="1" applyProtection="1">
      <alignment horizontal="center" vertical="center" shrinkToFit="1"/>
      <protection locked="0"/>
    </xf>
    <xf numFmtId="49" fontId="22" fillId="0" borderId="18" xfId="4" applyNumberFormat="1" applyFont="1" applyBorder="1" applyAlignment="1" applyProtection="1">
      <alignment horizontal="left" vertical="center" shrinkToFit="1"/>
    </xf>
    <xf numFmtId="176" fontId="24" fillId="0" borderId="0" xfId="3" applyNumberFormat="1" applyFont="1" applyFill="1" applyAlignment="1" applyProtection="1">
      <alignment horizontal="center" vertical="center"/>
    </xf>
    <xf numFmtId="176" fontId="3" fillId="0" borderId="4" xfId="3" applyNumberFormat="1" applyFont="1" applyFill="1" applyBorder="1" applyAlignment="1" applyProtection="1">
      <alignment horizontal="center"/>
    </xf>
    <xf numFmtId="176" fontId="13" fillId="0" borderId="0" xfId="4" applyNumberFormat="1" applyFont="1" applyBorder="1" applyAlignment="1" applyProtection="1">
      <alignment horizontal="center" vertical="center" shrinkToFit="1"/>
    </xf>
    <xf numFmtId="176" fontId="12" fillId="0" borderId="0" xfId="4" applyNumberFormat="1" applyFont="1" applyAlignment="1" applyProtection="1">
      <alignment horizontal="center" vertical="center"/>
    </xf>
    <xf numFmtId="176" fontId="29" fillId="0" borderId="0" xfId="3" applyNumberFormat="1" applyFont="1" applyBorder="1" applyAlignment="1" applyProtection="1">
      <alignment horizontal="center" vertical="center" shrinkToFit="1"/>
    </xf>
    <xf numFmtId="176" fontId="12" fillId="0" borderId="33" xfId="3" applyNumberFormat="1" applyFont="1" applyFill="1" applyBorder="1" applyAlignment="1" applyProtection="1">
      <alignment horizontal="center" vertical="center" shrinkToFit="1"/>
      <protection locked="0"/>
    </xf>
    <xf numFmtId="176" fontId="12" fillId="0" borderId="35" xfId="3" applyNumberFormat="1" applyFont="1" applyFill="1" applyBorder="1" applyAlignment="1" applyProtection="1">
      <alignment horizontal="center" vertical="center" shrinkToFit="1"/>
      <protection locked="0"/>
    </xf>
    <xf numFmtId="49" fontId="22" fillId="0" borderId="10" xfId="3" applyNumberFormat="1" applyFont="1" applyBorder="1" applyAlignment="1" applyProtection="1">
      <alignment horizontal="left" vertical="center" shrinkToFit="1"/>
    </xf>
    <xf numFmtId="49" fontId="33" fillId="0" borderId="21" xfId="3" applyNumberFormat="1" applyFont="1" applyBorder="1" applyAlignment="1" applyProtection="1">
      <alignment horizontal="left" vertical="top" shrinkToFit="1"/>
    </xf>
    <xf numFmtId="49" fontId="33" fillId="0" borderId="17" xfId="3" applyNumberFormat="1" applyFont="1" applyBorder="1" applyAlignment="1" applyProtection="1">
      <alignment horizontal="left" vertical="top" shrinkToFit="1"/>
    </xf>
    <xf numFmtId="49" fontId="22" fillId="0" borderId="52" xfId="3" applyNumberFormat="1" applyFont="1" applyBorder="1" applyAlignment="1" applyProtection="1">
      <alignment horizontal="center" vertical="center" shrinkToFit="1"/>
    </xf>
    <xf numFmtId="49" fontId="13" fillId="2" borderId="0" xfId="4" applyNumberFormat="1" applyFont="1" applyFill="1" applyBorder="1" applyAlignment="1" applyProtection="1">
      <alignment horizontal="center" vertical="center" shrinkToFit="1"/>
    </xf>
    <xf numFmtId="49" fontId="17" fillId="5" borderId="0" xfId="3" applyNumberFormat="1" applyFont="1" applyFill="1" applyBorder="1" applyAlignment="1" applyProtection="1">
      <alignment horizontal="center" vertical="center"/>
    </xf>
    <xf numFmtId="49" fontId="24" fillId="2" borderId="0" xfId="3" applyNumberFormat="1" applyFont="1" applyFill="1" applyBorder="1" applyAlignment="1" applyProtection="1">
      <alignment horizontal="center" vertical="center"/>
    </xf>
    <xf numFmtId="49" fontId="24" fillId="2" borderId="10" xfId="3" applyNumberFormat="1" applyFont="1" applyFill="1" applyBorder="1" applyAlignment="1" applyProtection="1">
      <alignment horizontal="center" vertical="center"/>
    </xf>
    <xf numFmtId="49" fontId="3" fillId="2" borderId="4" xfId="3" applyNumberFormat="1" applyFont="1" applyFill="1" applyBorder="1" applyAlignment="1" applyProtection="1">
      <alignment horizontal="center"/>
    </xf>
    <xf numFmtId="49" fontId="23" fillId="2" borderId="0" xfId="3" applyNumberFormat="1" applyFont="1" applyFill="1" applyBorder="1" applyAlignment="1" applyProtection="1">
      <alignment horizontal="center" vertical="center" shrinkToFit="1"/>
    </xf>
    <xf numFmtId="49" fontId="24" fillId="2" borderId="0" xfId="3" applyNumberFormat="1" applyFont="1" applyFill="1" applyAlignment="1" applyProtection="1">
      <alignment horizontal="center" vertical="center"/>
    </xf>
    <xf numFmtId="49" fontId="12" fillId="2" borderId="0" xfId="4" applyNumberFormat="1" applyFont="1" applyFill="1" applyAlignment="1" applyProtection="1">
      <alignment horizontal="center" vertical="center"/>
    </xf>
    <xf numFmtId="49" fontId="25" fillId="2" borderId="58" xfId="3" applyNumberFormat="1" applyFont="1" applyFill="1" applyBorder="1" applyAlignment="1" applyProtection="1">
      <alignment horizontal="center" vertical="center" shrinkToFit="1"/>
    </xf>
    <xf numFmtId="49" fontId="25" fillId="2" borderId="51" xfId="3" applyNumberFormat="1" applyFont="1" applyFill="1" applyBorder="1" applyAlignment="1" applyProtection="1">
      <alignment horizontal="center" vertical="center" shrinkToFit="1"/>
    </xf>
    <xf numFmtId="49" fontId="25" fillId="2" borderId="50" xfId="3" applyNumberFormat="1" applyFont="1" applyFill="1" applyBorder="1" applyAlignment="1" applyProtection="1">
      <alignment horizontal="center" vertical="center" shrinkToFit="1"/>
    </xf>
    <xf numFmtId="49" fontId="25" fillId="2" borderId="52" xfId="3" applyNumberFormat="1" applyFont="1" applyFill="1" applyBorder="1" applyAlignment="1" applyProtection="1">
      <alignment horizontal="center" vertical="center" shrinkToFit="1"/>
    </xf>
    <xf numFmtId="49" fontId="12" fillId="2" borderId="68" xfId="3" applyNumberFormat="1" applyFont="1" applyFill="1" applyBorder="1" applyAlignment="1" applyProtection="1">
      <alignment horizontal="center" vertical="center" textRotation="255" shrinkToFit="1"/>
    </xf>
    <xf numFmtId="49" fontId="12" fillId="2" borderId="38" xfId="3" applyNumberFormat="1" applyFont="1" applyFill="1" applyBorder="1" applyAlignment="1" applyProtection="1">
      <alignment horizontal="center" vertical="center" textRotation="255" shrinkToFit="1"/>
    </xf>
    <xf numFmtId="49" fontId="12" fillId="2" borderId="69" xfId="3" applyNumberFormat="1" applyFont="1" applyFill="1" applyBorder="1" applyAlignment="1" applyProtection="1">
      <alignment horizontal="center" vertical="center" textRotation="255" shrinkToFit="1"/>
    </xf>
    <xf numFmtId="49" fontId="12" fillId="2" borderId="53" xfId="3" applyNumberFormat="1" applyFont="1" applyFill="1" applyBorder="1" applyAlignment="1" applyProtection="1">
      <alignment horizontal="center" vertical="center" textRotation="255" shrinkToFit="1"/>
    </xf>
    <xf numFmtId="49" fontId="12" fillId="2" borderId="70" xfId="3" applyNumberFormat="1" applyFont="1" applyFill="1" applyBorder="1" applyAlignment="1" applyProtection="1">
      <alignment horizontal="center" vertical="center" textRotation="255" shrinkToFit="1"/>
    </xf>
    <xf numFmtId="49" fontId="12" fillId="2" borderId="54" xfId="3" applyNumberFormat="1" applyFont="1" applyFill="1" applyBorder="1" applyAlignment="1" applyProtection="1">
      <alignment horizontal="center" vertical="center" textRotation="255" shrinkToFit="1"/>
    </xf>
    <xf numFmtId="49" fontId="12" fillId="2" borderId="13" xfId="3" applyNumberFormat="1" applyFont="1" applyFill="1" applyBorder="1" applyAlignment="1" applyProtection="1">
      <alignment horizontal="center" vertical="center" textRotation="255" shrinkToFit="1"/>
    </xf>
    <xf numFmtId="49" fontId="12" fillId="2" borderId="0" xfId="3" applyNumberFormat="1" applyFont="1" applyFill="1" applyBorder="1" applyAlignment="1" applyProtection="1">
      <alignment horizontal="center" vertical="center" textRotation="255" shrinkToFit="1"/>
    </xf>
    <xf numFmtId="49" fontId="12" fillId="2" borderId="10" xfId="3" applyNumberFormat="1" applyFont="1" applyFill="1" applyBorder="1" applyAlignment="1" applyProtection="1">
      <alignment horizontal="center" vertical="center" textRotation="255" shrinkToFit="1"/>
    </xf>
    <xf numFmtId="49" fontId="12" fillId="2" borderId="24" xfId="3" applyNumberFormat="1" applyFont="1" applyFill="1" applyBorder="1" applyAlignment="1" applyProtection="1">
      <alignment horizontal="center" vertical="center" textRotation="255" shrinkToFit="1"/>
    </xf>
    <xf numFmtId="49" fontId="12" fillId="2" borderId="8" xfId="3" applyNumberFormat="1" applyFont="1" applyFill="1" applyBorder="1" applyAlignment="1" applyProtection="1">
      <alignment horizontal="center" vertical="center" textRotation="255" shrinkToFit="1"/>
    </xf>
    <xf numFmtId="49" fontId="12" fillId="2" borderId="9" xfId="3" applyNumberFormat="1" applyFont="1" applyFill="1" applyBorder="1" applyAlignment="1" applyProtection="1">
      <alignment horizontal="center" vertical="center" textRotation="255" shrinkToFit="1"/>
    </xf>
    <xf numFmtId="49" fontId="12" fillId="2" borderId="14" xfId="3" applyNumberFormat="1" applyFont="1" applyFill="1" applyBorder="1" applyAlignment="1" applyProtection="1">
      <alignment horizontal="center" vertical="center" textRotation="255" shrinkToFit="1"/>
    </xf>
    <xf numFmtId="49" fontId="12" fillId="2" borderId="15" xfId="3" applyNumberFormat="1" applyFont="1" applyFill="1" applyBorder="1" applyAlignment="1" applyProtection="1">
      <alignment horizontal="center" vertical="center" textRotation="255" shrinkToFit="1"/>
    </xf>
    <xf numFmtId="49" fontId="12" fillId="2" borderId="12" xfId="3" applyNumberFormat="1" applyFont="1" applyFill="1" applyBorder="1" applyAlignment="1" applyProtection="1">
      <alignment horizontal="center" vertical="center" textRotation="255" shrinkToFit="1"/>
    </xf>
    <xf numFmtId="49" fontId="12" fillId="2" borderId="19" xfId="3" applyNumberFormat="1" applyFont="1" applyFill="1" applyBorder="1" applyAlignment="1" applyProtection="1">
      <alignment horizontal="center" vertical="center" textRotation="255" shrinkToFit="1"/>
    </xf>
    <xf numFmtId="49" fontId="12" fillId="2" borderId="49" xfId="3" applyNumberFormat="1" applyFont="1" applyFill="1" applyBorder="1" applyAlignment="1" applyProtection="1">
      <alignment horizontal="center" vertical="center" textRotation="255" shrinkToFit="1"/>
    </xf>
    <xf numFmtId="49" fontId="12" fillId="2" borderId="11" xfId="3" applyNumberFormat="1" applyFont="1" applyFill="1" applyBorder="1" applyAlignment="1" applyProtection="1">
      <alignment horizontal="center" vertical="center" textRotation="255" shrinkToFit="1"/>
    </xf>
    <xf numFmtId="49" fontId="12" fillId="0" borderId="33" xfId="3" applyNumberFormat="1" applyFont="1" applyFill="1" applyBorder="1" applyAlignment="1" applyProtection="1">
      <alignment horizontal="center" vertical="center" shrinkToFit="1"/>
      <protection locked="0"/>
    </xf>
    <xf numFmtId="49" fontId="12" fillId="0" borderId="34" xfId="3" applyNumberFormat="1" applyFont="1" applyFill="1" applyBorder="1" applyAlignment="1" applyProtection="1">
      <alignment horizontal="center" vertical="center" shrinkToFit="1"/>
      <protection locked="0"/>
    </xf>
    <xf numFmtId="49" fontId="12" fillId="0" borderId="35" xfId="3" applyNumberFormat="1" applyFont="1" applyFill="1" applyBorder="1" applyAlignment="1" applyProtection="1">
      <alignment horizontal="center" vertical="center" shrinkToFit="1"/>
      <protection locked="0"/>
    </xf>
    <xf numFmtId="49" fontId="12" fillId="0" borderId="36" xfId="3" applyNumberFormat="1" applyFont="1" applyFill="1" applyBorder="1" applyAlignment="1" applyProtection="1">
      <alignment horizontal="center" vertical="center" shrinkToFit="1"/>
      <protection locked="0"/>
    </xf>
    <xf numFmtId="49" fontId="27" fillId="2" borderId="7" xfId="3" applyNumberFormat="1" applyFont="1" applyFill="1" applyBorder="1" applyAlignment="1" applyProtection="1">
      <alignment horizontal="center" vertical="center" wrapText="1" shrinkToFit="1"/>
    </xf>
    <xf numFmtId="49" fontId="27" fillId="2" borderId="18" xfId="3" applyNumberFormat="1" applyFont="1" applyFill="1" applyBorder="1" applyAlignment="1" applyProtection="1">
      <alignment horizontal="center" vertical="center" wrapText="1" shrinkToFit="1"/>
    </xf>
    <xf numFmtId="49" fontId="27" fillId="2" borderId="8" xfId="3" applyNumberFormat="1" applyFont="1" applyFill="1" applyBorder="1" applyAlignment="1" applyProtection="1">
      <alignment horizontal="center" vertical="center" wrapText="1" shrinkToFit="1"/>
    </xf>
    <xf numFmtId="49" fontId="27" fillId="2" borderId="0" xfId="3" applyNumberFormat="1" applyFont="1" applyFill="1" applyBorder="1" applyAlignment="1" applyProtection="1">
      <alignment horizontal="center" vertical="center" wrapText="1" shrinkToFit="1"/>
    </xf>
    <xf numFmtId="49" fontId="27" fillId="2" borderId="9" xfId="3" applyNumberFormat="1" applyFont="1" applyFill="1" applyBorder="1" applyAlignment="1" applyProtection="1">
      <alignment horizontal="center" vertical="center" wrapText="1" shrinkToFit="1"/>
    </xf>
    <xf numFmtId="49" fontId="27" fillId="2" borderId="10" xfId="3" applyNumberFormat="1" applyFont="1" applyFill="1" applyBorder="1" applyAlignment="1" applyProtection="1">
      <alignment horizontal="center" vertical="center" wrapText="1" shrinkToFit="1"/>
    </xf>
    <xf numFmtId="49" fontId="22" fillId="2" borderId="9" xfId="4" applyNumberFormat="1" applyFont="1" applyFill="1" applyBorder="1" applyAlignment="1" applyProtection="1">
      <alignment horizontal="center" vertical="center" shrinkToFit="1"/>
    </xf>
    <xf numFmtId="49" fontId="22" fillId="2" borderId="10" xfId="4" applyNumberFormat="1" applyFont="1" applyFill="1" applyBorder="1" applyAlignment="1" applyProtection="1">
      <alignment horizontal="center" vertical="center" shrinkToFit="1"/>
    </xf>
    <xf numFmtId="0" fontId="31" fillId="2" borderId="10" xfId="0" applyFont="1" applyFill="1" applyBorder="1" applyProtection="1">
      <alignment vertical="center"/>
    </xf>
    <xf numFmtId="49" fontId="5" fillId="2" borderId="10" xfId="4" applyNumberFormat="1" applyFont="1" applyFill="1" applyBorder="1" applyAlignment="1" applyProtection="1">
      <alignment horizontal="left" vertical="center" shrinkToFit="1"/>
    </xf>
    <xf numFmtId="49" fontId="29" fillId="2" borderId="0" xfId="3" applyNumberFormat="1" applyFont="1" applyFill="1" applyBorder="1" applyAlignment="1" applyProtection="1">
      <alignment horizontal="center" vertical="center" shrinkToFit="1"/>
    </xf>
    <xf numFmtId="49" fontId="13" fillId="2" borderId="7" xfId="4" applyNumberFormat="1" applyFont="1" applyFill="1" applyBorder="1" applyAlignment="1" applyProtection="1">
      <alignment horizontal="left" vertical="center" shrinkToFit="1"/>
    </xf>
    <xf numFmtId="49" fontId="13" fillId="2" borderId="18" xfId="4" applyNumberFormat="1" applyFont="1" applyFill="1" applyBorder="1" applyAlignment="1" applyProtection="1">
      <alignment horizontal="left" vertical="center" shrinkToFit="1"/>
    </xf>
    <xf numFmtId="49" fontId="13" fillId="2" borderId="8" xfId="4" applyNumberFormat="1" applyFont="1" applyFill="1" applyBorder="1" applyAlignment="1" applyProtection="1">
      <alignment horizontal="left" vertical="center" shrinkToFit="1"/>
    </xf>
    <xf numFmtId="49" fontId="13" fillId="2" borderId="0" xfId="4" applyNumberFormat="1" applyFont="1" applyFill="1" applyBorder="1" applyAlignment="1" applyProtection="1">
      <alignment horizontal="left" vertical="center" shrinkToFit="1"/>
    </xf>
    <xf numFmtId="49" fontId="26" fillId="2" borderId="0" xfId="3" applyNumberFormat="1" applyFont="1" applyFill="1" applyBorder="1" applyAlignment="1" applyProtection="1">
      <alignment horizontal="center" vertical="center" shrinkToFit="1"/>
    </xf>
    <xf numFmtId="49" fontId="17" fillId="2" borderId="8" xfId="1" applyNumberFormat="1" applyFont="1" applyFill="1" applyBorder="1" applyAlignment="1" applyProtection="1">
      <alignment horizontal="left" vertical="center" wrapText="1" shrinkToFit="1"/>
    </xf>
    <xf numFmtId="49" fontId="17" fillId="2" borderId="0" xfId="1" applyNumberFormat="1" applyFont="1" applyFill="1" applyBorder="1" applyAlignment="1" applyProtection="1">
      <alignment horizontal="left" vertical="center" wrapText="1" shrinkToFit="1"/>
    </xf>
    <xf numFmtId="49" fontId="17" fillId="2" borderId="9" xfId="1" applyNumberFormat="1" applyFont="1" applyFill="1" applyBorder="1" applyAlignment="1" applyProtection="1">
      <alignment horizontal="left" vertical="center" wrapText="1" shrinkToFit="1"/>
    </xf>
    <xf numFmtId="49" fontId="17" fillId="2" borderId="10" xfId="1" applyNumberFormat="1" applyFont="1" applyFill="1" applyBorder="1" applyAlignment="1" applyProtection="1">
      <alignment horizontal="left" vertical="center" wrapText="1" shrinkToFit="1"/>
    </xf>
    <xf numFmtId="49" fontId="14" fillId="2" borderId="5" xfId="4" applyNumberFormat="1" applyFont="1" applyFill="1" applyBorder="1" applyAlignment="1" applyProtection="1">
      <alignment horizontal="left" vertical="center" shrinkToFit="1"/>
    </xf>
    <xf numFmtId="49" fontId="22" fillId="2" borderId="37" xfId="3" applyNumberFormat="1" applyFont="1" applyFill="1" applyBorder="1" applyAlignment="1" applyProtection="1">
      <alignment horizontal="center" vertical="center" shrinkToFit="1"/>
    </xf>
    <xf numFmtId="49" fontId="22" fillId="2" borderId="5" xfId="3" applyNumberFormat="1" applyFont="1" applyFill="1" applyBorder="1" applyAlignment="1" applyProtection="1">
      <alignment horizontal="center" vertical="center" shrinkToFit="1"/>
    </xf>
    <xf numFmtId="49" fontId="14" fillId="2" borderId="37" xfId="4" applyNumberFormat="1" applyFont="1" applyFill="1" applyBorder="1" applyAlignment="1" applyProtection="1">
      <alignment horizontal="left" vertical="center" shrinkToFit="1"/>
    </xf>
    <xf numFmtId="49" fontId="27" fillId="2" borderId="0" xfId="1" applyNumberFormat="1" applyFont="1" applyFill="1" applyBorder="1" applyAlignment="1" applyProtection="1">
      <alignment horizontal="center" vertical="center" shrinkToFit="1"/>
    </xf>
    <xf numFmtId="49" fontId="27" fillId="2" borderId="10" xfId="1" applyNumberFormat="1" applyFont="1" applyFill="1" applyBorder="1" applyAlignment="1" applyProtection="1">
      <alignment horizontal="center" vertical="center" shrinkToFit="1"/>
    </xf>
    <xf numFmtId="49" fontId="17" fillId="2" borderId="0" xfId="1" applyNumberFormat="1" applyFont="1" applyFill="1" applyBorder="1" applyAlignment="1" applyProtection="1">
      <alignment horizontal="center" vertical="center" shrinkToFit="1"/>
    </xf>
    <xf numFmtId="49" fontId="17" fillId="2" borderId="10" xfId="1" applyNumberFormat="1" applyFont="1" applyFill="1" applyBorder="1" applyAlignment="1" applyProtection="1">
      <alignment horizontal="center" vertical="center" shrinkToFit="1"/>
    </xf>
    <xf numFmtId="49" fontId="17" fillId="2" borderId="0"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49" fontId="8" fillId="2" borderId="0" xfId="2" applyNumberFormat="1" applyFont="1" applyFill="1" applyBorder="1" applyAlignment="1" applyProtection="1">
      <alignment horizontal="center" vertical="center" shrinkToFit="1"/>
    </xf>
    <xf numFmtId="49" fontId="14" fillId="2" borderId="0" xfId="1" applyNumberFormat="1" applyFont="1" applyFill="1" applyBorder="1" applyAlignment="1" applyProtection="1">
      <alignment horizontal="center" vertical="center" shrinkToFit="1"/>
    </xf>
    <xf numFmtId="49" fontId="27" fillId="2" borderId="0" xfId="4" applyNumberFormat="1" applyFont="1" applyFill="1" applyBorder="1" applyAlignment="1" applyProtection="1">
      <alignment horizontal="center" vertical="center" shrinkToFit="1"/>
    </xf>
    <xf numFmtId="49" fontId="26" fillId="2" borderId="2" xfId="3" applyNumberFormat="1" applyFont="1" applyFill="1" applyBorder="1" applyAlignment="1" applyProtection="1">
      <alignment horizontal="right" vertical="center" shrinkToFit="1"/>
    </xf>
    <xf numFmtId="49" fontId="3" fillId="2" borderId="0" xfId="1" applyNumberFormat="1" applyFill="1" applyBorder="1" applyAlignment="1" applyProtection="1">
      <alignment horizontal="center" vertical="center"/>
    </xf>
    <xf numFmtId="49" fontId="3" fillId="2" borderId="2" xfId="1" applyNumberFormat="1" applyFill="1" applyBorder="1" applyAlignment="1" applyProtection="1">
      <alignment horizontal="center" vertical="center"/>
    </xf>
    <xf numFmtId="49" fontId="8" fillId="2" borderId="30" xfId="2" applyNumberFormat="1" applyFont="1" applyFill="1" applyBorder="1" applyAlignment="1" applyProtection="1">
      <alignment horizontal="center" vertical="center" textRotation="255" shrinkToFit="1"/>
    </xf>
    <xf numFmtId="49" fontId="8" fillId="2" borderId="31" xfId="2" applyNumberFormat="1" applyFont="1" applyFill="1" applyBorder="1" applyAlignment="1" applyProtection="1">
      <alignment horizontal="center" vertical="center" textRotation="255" shrinkToFit="1"/>
    </xf>
    <xf numFmtId="49" fontId="8" fillId="2" borderId="8" xfId="2" applyNumberFormat="1" applyFont="1" applyFill="1" applyBorder="1" applyAlignment="1" applyProtection="1">
      <alignment horizontal="center" vertical="center" shrinkToFit="1"/>
    </xf>
    <xf numFmtId="49" fontId="0" fillId="2" borderId="71" xfId="0" applyNumberFormat="1" applyFont="1" applyFill="1" applyBorder="1" applyAlignment="1" applyProtection="1">
      <alignment horizontal="center" vertical="center" wrapText="1" shrinkToFit="1"/>
    </xf>
    <xf numFmtId="49" fontId="0" fillId="2" borderId="1" xfId="0" applyNumberFormat="1" applyFont="1" applyFill="1" applyBorder="1" applyAlignment="1" applyProtection="1">
      <alignment horizontal="center" vertical="center" wrapText="1" shrinkToFit="1"/>
    </xf>
    <xf numFmtId="49" fontId="0" fillId="2" borderId="69" xfId="0" applyNumberFormat="1" applyFont="1" applyFill="1" applyBorder="1" applyAlignment="1" applyProtection="1">
      <alignment horizontal="center" vertical="center" wrapText="1" shrinkToFit="1"/>
    </xf>
    <xf numFmtId="49" fontId="0" fillId="2" borderId="0" xfId="0" applyNumberFormat="1" applyFont="1" applyFill="1" applyBorder="1" applyAlignment="1" applyProtection="1">
      <alignment horizontal="center" vertical="center" wrapText="1" shrinkToFit="1"/>
    </xf>
    <xf numFmtId="49" fontId="0" fillId="2" borderId="70" xfId="0" applyNumberFormat="1" applyFont="1" applyFill="1" applyBorder="1" applyAlignment="1" applyProtection="1">
      <alignment horizontal="center" vertical="center" wrapText="1" shrinkToFit="1"/>
    </xf>
    <xf numFmtId="49" fontId="0" fillId="2" borderId="10" xfId="0" applyNumberFormat="1" applyFont="1" applyFill="1" applyBorder="1" applyAlignment="1" applyProtection="1">
      <alignment horizontal="center" vertical="center" wrapText="1" shrinkToFit="1"/>
    </xf>
    <xf numFmtId="49" fontId="27" fillId="2" borderId="30" xfId="2" applyNumberFormat="1" applyFont="1" applyFill="1" applyBorder="1" applyAlignment="1" applyProtection="1">
      <alignment horizontal="center" vertical="center" textRotation="255" shrinkToFit="1"/>
    </xf>
    <xf numFmtId="49" fontId="27" fillId="2" borderId="31" xfId="2" applyNumberFormat="1" applyFont="1" applyFill="1" applyBorder="1" applyAlignment="1" applyProtection="1">
      <alignment horizontal="center" vertical="center" textRotation="255" shrinkToFit="1"/>
    </xf>
    <xf numFmtId="49" fontId="15" fillId="2" borderId="29" xfId="2" applyNumberFormat="1" applyFont="1" applyFill="1" applyBorder="1" applyAlignment="1" applyProtection="1">
      <alignment horizontal="center" vertical="center" shrinkToFit="1"/>
    </xf>
    <xf numFmtId="49" fontId="15" fillId="2" borderId="1" xfId="2" applyNumberFormat="1" applyFont="1" applyFill="1" applyBorder="1" applyAlignment="1" applyProtection="1">
      <alignment horizontal="center" vertical="center" shrinkToFit="1"/>
    </xf>
    <xf numFmtId="49" fontId="15" fillId="2" borderId="8" xfId="2" applyNumberFormat="1" applyFont="1" applyFill="1" applyBorder="1" applyAlignment="1" applyProtection="1">
      <alignment horizontal="center" vertical="center" shrinkToFit="1"/>
    </xf>
    <xf numFmtId="49" fontId="15" fillId="2" borderId="0" xfId="2" applyNumberFormat="1" applyFont="1" applyFill="1" applyBorder="1" applyAlignment="1" applyProtection="1">
      <alignment horizontal="center" vertical="center" shrinkToFit="1"/>
    </xf>
    <xf numFmtId="49" fontId="15" fillId="2" borderId="9" xfId="2" applyNumberFormat="1" applyFont="1" applyFill="1" applyBorder="1" applyAlignment="1" applyProtection="1">
      <alignment horizontal="center" vertical="center" shrinkToFit="1"/>
    </xf>
    <xf numFmtId="49" fontId="15" fillId="2" borderId="10" xfId="2" applyNumberFormat="1" applyFont="1" applyFill="1" applyBorder="1" applyAlignment="1" applyProtection="1">
      <alignment horizontal="center" vertical="center" shrinkToFit="1"/>
    </xf>
    <xf numFmtId="49" fontId="13" fillId="2" borderId="1" xfId="1" applyNumberFormat="1" applyFont="1" applyFill="1" applyBorder="1" applyAlignment="1" applyProtection="1">
      <alignment horizontal="center" vertical="center"/>
    </xf>
    <xf numFmtId="49" fontId="13" fillId="2" borderId="1" xfId="2" applyNumberFormat="1" applyFont="1" applyFill="1" applyBorder="1" applyAlignment="1" applyProtection="1">
      <alignment horizontal="center" vertical="center" shrinkToFit="1"/>
    </xf>
    <xf numFmtId="49" fontId="13" fillId="2" borderId="8" xfId="2" applyNumberFormat="1" applyFont="1" applyFill="1" applyBorder="1" applyAlignment="1" applyProtection="1">
      <alignment horizontal="left" vertical="center" wrapText="1" shrinkToFit="1"/>
    </xf>
    <xf numFmtId="49" fontId="13" fillId="2" borderId="0" xfId="2" applyNumberFormat="1" applyFont="1" applyFill="1" applyBorder="1" applyAlignment="1" applyProtection="1">
      <alignment horizontal="left" vertical="center" wrapText="1" shrinkToFit="1"/>
    </xf>
    <xf numFmtId="49" fontId="22" fillId="2" borderId="0" xfId="4" applyNumberFormat="1" applyFont="1" applyFill="1" applyBorder="1" applyAlignment="1" applyProtection="1">
      <alignment horizontal="center" vertical="center" shrinkToFit="1"/>
    </xf>
    <xf numFmtId="49" fontId="9" fillId="2" borderId="30" xfId="1" applyNumberFormat="1" applyFont="1" applyFill="1" applyBorder="1" applyAlignment="1" applyProtection="1">
      <alignment horizontal="center" vertical="center" textRotation="255" shrinkToFit="1"/>
    </xf>
    <xf numFmtId="49" fontId="9" fillId="2" borderId="31" xfId="1" applyNumberFormat="1" applyFont="1" applyFill="1" applyBorder="1" applyAlignment="1" applyProtection="1">
      <alignment horizontal="center" vertical="center" textRotation="255" shrinkToFit="1"/>
    </xf>
    <xf numFmtId="49" fontId="2" fillId="2" borderId="8" xfId="1" applyNumberFormat="1" applyFont="1" applyFill="1" applyBorder="1" applyAlignment="1" applyProtection="1">
      <alignment horizontal="left" vertical="center" shrinkToFit="1"/>
    </xf>
    <xf numFmtId="49" fontId="2" fillId="2" borderId="0" xfId="1" applyNumberFormat="1" applyFont="1" applyFill="1" applyBorder="1" applyAlignment="1" applyProtection="1">
      <alignment horizontal="left" vertical="center" shrinkToFit="1"/>
    </xf>
    <xf numFmtId="49" fontId="14" fillId="2" borderId="0" xfId="2" applyNumberFormat="1" applyFont="1" applyFill="1" applyBorder="1" applyAlignment="1" applyProtection="1">
      <alignment horizontal="center" vertical="center" shrinkToFit="1"/>
    </xf>
    <xf numFmtId="49" fontId="14" fillId="2" borderId="2" xfId="2" applyNumberFormat="1" applyFont="1" applyFill="1" applyBorder="1" applyAlignment="1" applyProtection="1">
      <alignment horizontal="center" vertical="center" shrinkToFit="1"/>
    </xf>
    <xf numFmtId="49" fontId="8" fillId="2" borderId="9" xfId="2" applyNumberFormat="1" applyFont="1" applyFill="1" applyBorder="1" applyAlignment="1" applyProtection="1">
      <alignment horizontal="center" vertical="center" shrinkToFit="1"/>
    </xf>
    <xf numFmtId="49" fontId="8" fillId="2" borderId="10" xfId="2" applyNumberFormat="1" applyFont="1" applyFill="1" applyBorder="1" applyAlignment="1" applyProtection="1">
      <alignment horizontal="center" vertical="center" shrinkToFit="1"/>
    </xf>
    <xf numFmtId="49" fontId="9" fillId="2" borderId="9" xfId="2" applyNumberFormat="1" applyFont="1" applyFill="1" applyBorder="1" applyAlignment="1" applyProtection="1">
      <alignment horizontal="left" vertical="center" shrinkToFit="1"/>
    </xf>
    <xf numFmtId="49" fontId="9" fillId="2" borderId="10" xfId="2" applyNumberFormat="1" applyFont="1" applyFill="1" applyBorder="1" applyAlignment="1" applyProtection="1">
      <alignment horizontal="left" vertical="center" shrinkToFit="1"/>
    </xf>
    <xf numFmtId="49" fontId="16" fillId="2" borderId="10" xfId="1" applyNumberFormat="1" applyFont="1" applyFill="1" applyBorder="1" applyAlignment="1" applyProtection="1">
      <alignment horizontal="left" vertical="center"/>
    </xf>
    <xf numFmtId="49" fontId="27" fillId="2" borderId="10" xfId="4" applyNumberFormat="1" applyFont="1" applyFill="1" applyBorder="1" applyAlignment="1" applyProtection="1">
      <alignment horizontal="center" vertical="center" shrinkToFit="1"/>
    </xf>
    <xf numFmtId="49" fontId="14" fillId="2" borderId="10" xfId="2" applyNumberFormat="1" applyFont="1" applyFill="1" applyBorder="1" applyAlignment="1" applyProtection="1">
      <alignment horizontal="center" vertical="center" shrinkToFit="1"/>
    </xf>
    <xf numFmtId="49" fontId="26" fillId="2" borderId="29" xfId="4" applyNumberFormat="1" applyFont="1" applyFill="1" applyBorder="1" applyAlignment="1" applyProtection="1">
      <alignment horizontal="center" vertical="center" shrinkToFit="1"/>
    </xf>
    <xf numFmtId="49" fontId="26" fillId="2" borderId="1" xfId="4" applyNumberFormat="1" applyFont="1" applyFill="1" applyBorder="1" applyAlignment="1" applyProtection="1">
      <alignment horizontal="center" vertical="center" shrinkToFit="1"/>
    </xf>
    <xf numFmtId="49" fontId="26" fillId="2" borderId="48" xfId="4" applyNumberFormat="1" applyFont="1" applyFill="1" applyBorder="1" applyAlignment="1" applyProtection="1">
      <alignment horizontal="center" vertical="center" shrinkToFit="1"/>
    </xf>
    <xf numFmtId="49" fontId="26" fillId="2" borderId="26" xfId="4" applyNumberFormat="1" applyFont="1" applyFill="1" applyBorder="1" applyAlignment="1" applyProtection="1">
      <alignment horizontal="center" vertical="center" shrinkToFit="1"/>
    </xf>
    <xf numFmtId="49" fontId="26" fillId="2" borderId="20" xfId="4" applyNumberFormat="1" applyFont="1" applyFill="1" applyBorder="1" applyAlignment="1" applyProtection="1">
      <alignment horizontal="center" vertical="center" shrinkToFit="1"/>
    </xf>
    <xf numFmtId="49" fontId="26" fillId="2" borderId="27" xfId="4" applyNumberFormat="1" applyFont="1" applyFill="1" applyBorder="1" applyAlignment="1" applyProtection="1">
      <alignment horizontal="center" vertical="center" shrinkToFit="1"/>
    </xf>
    <xf numFmtId="49" fontId="26" fillId="2" borderId="26" xfId="3" applyNumberFormat="1" applyFont="1" applyFill="1" applyBorder="1" applyAlignment="1" applyProtection="1">
      <alignment horizontal="center" vertical="center" shrinkToFit="1"/>
    </xf>
    <xf numFmtId="49" fontId="26" fillId="2" borderId="20" xfId="3" applyNumberFormat="1" applyFont="1" applyFill="1" applyBorder="1" applyAlignment="1" applyProtection="1">
      <alignment horizontal="center" vertical="center" shrinkToFit="1"/>
    </xf>
    <xf numFmtId="49" fontId="26" fillId="2" borderId="32" xfId="3" applyNumberFormat="1" applyFont="1" applyFill="1" applyBorder="1" applyAlignment="1" applyProtection="1">
      <alignment horizontal="center" vertical="center" shrinkToFit="1"/>
    </xf>
    <xf numFmtId="49" fontId="26" fillId="2" borderId="67" xfId="3" applyNumberFormat="1" applyFont="1" applyFill="1" applyBorder="1" applyAlignment="1" applyProtection="1">
      <alignment horizontal="center" vertical="center" shrinkToFit="1"/>
    </xf>
    <xf numFmtId="49" fontId="14" fillId="2" borderId="3" xfId="2" applyNumberFormat="1" applyFont="1" applyFill="1" applyBorder="1" applyAlignment="1" applyProtection="1">
      <alignment horizontal="center" vertical="center" shrinkToFit="1"/>
    </xf>
    <xf numFmtId="49" fontId="26" fillId="2" borderId="29" xfId="3" applyNumberFormat="1" applyFont="1" applyFill="1" applyBorder="1" applyAlignment="1" applyProtection="1">
      <alignment horizontal="center" vertical="center" shrinkToFit="1"/>
    </xf>
    <xf numFmtId="49" fontId="26" fillId="2" borderId="1" xfId="3" applyNumberFormat="1" applyFont="1" applyFill="1" applyBorder="1" applyAlignment="1" applyProtection="1">
      <alignment horizontal="center" vertical="center" shrinkToFit="1"/>
    </xf>
    <xf numFmtId="49" fontId="26" fillId="2" borderId="66" xfId="3" applyNumberFormat="1" applyFont="1" applyFill="1" applyBorder="1" applyAlignment="1" applyProtection="1">
      <alignment horizontal="center" vertical="center" shrinkToFit="1"/>
    </xf>
    <xf numFmtId="49" fontId="29" fillId="2" borderId="73" xfId="3" applyNumberFormat="1" applyFont="1" applyFill="1" applyBorder="1" applyAlignment="1" applyProtection="1">
      <alignment horizontal="center" vertical="center" shrinkToFit="1"/>
    </xf>
    <xf numFmtId="49" fontId="29" fillId="2" borderId="45" xfId="3" applyNumberFormat="1" applyFont="1" applyFill="1" applyBorder="1" applyAlignment="1" applyProtection="1">
      <alignment horizontal="center" vertical="center" shrinkToFit="1"/>
    </xf>
    <xf numFmtId="49" fontId="29" fillId="2" borderId="44" xfId="3" applyNumberFormat="1" applyFont="1" applyFill="1" applyBorder="1" applyAlignment="1" applyProtection="1">
      <alignment horizontal="center" vertical="center" shrinkToFit="1"/>
    </xf>
    <xf numFmtId="49" fontId="29" fillId="2" borderId="46" xfId="3" applyNumberFormat="1" applyFont="1" applyFill="1" applyBorder="1" applyAlignment="1" applyProtection="1">
      <alignment horizontal="center" vertical="center" shrinkToFit="1"/>
    </xf>
    <xf numFmtId="49" fontId="26" fillId="2" borderId="29" xfId="5" applyNumberFormat="1" applyFont="1" applyFill="1" applyBorder="1" applyAlignment="1" applyProtection="1">
      <alignment horizontal="center" vertical="center" shrinkToFit="1"/>
    </xf>
    <xf numFmtId="49" fontId="26" fillId="2" borderId="1" xfId="5" applyNumberFormat="1" applyFont="1" applyFill="1" applyBorder="1" applyAlignment="1" applyProtection="1">
      <alignment horizontal="center" vertical="center" shrinkToFit="1"/>
    </xf>
    <xf numFmtId="49" fontId="26" fillId="2" borderId="66" xfId="5" applyNumberFormat="1" applyFont="1" applyFill="1" applyBorder="1" applyAlignment="1" applyProtection="1">
      <alignment horizontal="center" vertical="center" shrinkToFit="1"/>
    </xf>
    <xf numFmtId="49" fontId="26" fillId="2" borderId="26" xfId="5" applyNumberFormat="1" applyFont="1" applyFill="1" applyBorder="1" applyAlignment="1" applyProtection="1">
      <alignment horizontal="center" vertical="center" shrinkToFit="1"/>
    </xf>
    <xf numFmtId="49" fontId="26" fillId="2" borderId="20" xfId="5" applyNumberFormat="1" applyFont="1" applyFill="1" applyBorder="1" applyAlignment="1" applyProtection="1">
      <alignment horizontal="center" vertical="center" shrinkToFit="1"/>
    </xf>
    <xf numFmtId="49" fontId="26" fillId="2" borderId="67" xfId="5" applyNumberFormat="1" applyFont="1" applyFill="1" applyBorder="1" applyAlignment="1" applyProtection="1">
      <alignment horizontal="center" vertical="center" shrinkToFit="1"/>
    </xf>
    <xf numFmtId="49" fontId="17" fillId="5" borderId="85" xfId="3" applyNumberFormat="1" applyFont="1" applyFill="1" applyBorder="1" applyAlignment="1" applyProtection="1">
      <alignment horizontal="center" vertical="center" shrinkToFit="1"/>
      <protection locked="0"/>
    </xf>
    <xf numFmtId="49" fontId="17" fillId="5" borderId="42" xfId="3" applyNumberFormat="1" applyFont="1" applyFill="1" applyBorder="1" applyAlignment="1" applyProtection="1">
      <alignment horizontal="center" vertical="center" shrinkToFit="1"/>
      <protection locked="0"/>
    </xf>
    <xf numFmtId="49" fontId="17" fillId="5" borderId="83" xfId="3" applyNumberFormat="1" applyFont="1" applyFill="1" applyBorder="1" applyAlignment="1" applyProtection="1">
      <alignment horizontal="center" vertical="center" shrinkToFit="1"/>
      <protection locked="0"/>
    </xf>
    <xf numFmtId="49" fontId="17" fillId="5" borderId="43" xfId="3" applyNumberFormat="1" applyFont="1" applyFill="1" applyBorder="1" applyAlignment="1" applyProtection="1">
      <alignment horizontal="center" vertical="center" shrinkToFit="1"/>
      <protection locked="0"/>
    </xf>
    <xf numFmtId="49" fontId="18" fillId="2" borderId="37" xfId="3" applyNumberFormat="1" applyFont="1" applyFill="1" applyBorder="1" applyAlignment="1" applyProtection="1">
      <alignment horizontal="center" vertical="center" shrinkToFit="1"/>
    </xf>
    <xf numFmtId="49" fontId="18" fillId="2" borderId="5" xfId="3" applyNumberFormat="1" applyFont="1" applyFill="1" applyBorder="1" applyAlignment="1" applyProtection="1">
      <alignment horizontal="center" vertical="center" shrinkToFit="1"/>
    </xf>
    <xf numFmtId="49" fontId="18" fillId="2" borderId="94" xfId="3" applyNumberFormat="1" applyFont="1" applyFill="1" applyBorder="1" applyAlignment="1" applyProtection="1">
      <alignment horizontal="center" vertical="center" shrinkToFit="1"/>
    </xf>
    <xf numFmtId="49" fontId="18" fillId="2" borderId="90" xfId="3" applyNumberFormat="1" applyFont="1" applyFill="1" applyBorder="1" applyAlignment="1" applyProtection="1">
      <alignment horizontal="center" vertical="center" shrinkToFit="1"/>
    </xf>
    <xf numFmtId="49" fontId="17" fillId="5" borderId="21" xfId="5" applyNumberFormat="1" applyFont="1" applyFill="1" applyBorder="1" applyAlignment="1" applyProtection="1">
      <alignment horizontal="center" vertical="center" shrinkToFit="1"/>
    </xf>
    <xf numFmtId="49" fontId="17" fillId="5" borderId="17" xfId="5" applyNumberFormat="1" applyFont="1" applyFill="1" applyBorder="1" applyAlignment="1" applyProtection="1">
      <alignment horizontal="center" vertical="center" shrinkToFit="1"/>
    </xf>
    <xf numFmtId="49" fontId="17" fillId="5" borderId="42" xfId="5" applyNumberFormat="1" applyFont="1" applyFill="1" applyBorder="1" applyAlignment="1" applyProtection="1">
      <alignment horizontal="center" vertical="center" shrinkToFit="1"/>
    </xf>
    <xf numFmtId="49" fontId="17" fillId="5" borderId="22" xfId="5" applyNumberFormat="1" applyFont="1" applyFill="1" applyBorder="1" applyAlignment="1" applyProtection="1">
      <alignment horizontal="center" vertical="center" shrinkToFit="1"/>
    </xf>
    <xf numFmtId="49" fontId="17" fillId="5" borderId="4" xfId="5" applyNumberFormat="1" applyFont="1" applyFill="1" applyBorder="1" applyAlignment="1" applyProtection="1">
      <alignment horizontal="center" vertical="center" shrinkToFit="1"/>
    </xf>
    <xf numFmtId="49" fontId="17" fillId="5" borderId="43" xfId="5" applyNumberFormat="1" applyFont="1" applyFill="1" applyBorder="1" applyAlignment="1" applyProtection="1">
      <alignment horizontal="center" vertical="center" shrinkToFit="1"/>
    </xf>
    <xf numFmtId="49" fontId="16" fillId="5" borderId="21" xfId="5" applyNumberFormat="1" applyFont="1" applyFill="1" applyBorder="1" applyAlignment="1" applyProtection="1">
      <alignment horizontal="center" vertical="center" shrinkToFit="1"/>
    </xf>
    <xf numFmtId="49" fontId="16" fillId="5" borderId="41" xfId="5" applyNumberFormat="1" applyFont="1" applyFill="1" applyBorder="1" applyAlignment="1" applyProtection="1">
      <alignment horizontal="center" vertical="center" shrinkToFit="1"/>
    </xf>
    <xf numFmtId="49" fontId="16" fillId="5" borderId="22" xfId="5" applyNumberFormat="1" applyFont="1" applyFill="1" applyBorder="1" applyAlignment="1" applyProtection="1">
      <alignment horizontal="center" vertical="center" shrinkToFit="1"/>
    </xf>
    <xf numFmtId="49" fontId="16" fillId="5" borderId="39" xfId="5" applyNumberFormat="1" applyFont="1" applyFill="1" applyBorder="1" applyAlignment="1" applyProtection="1">
      <alignment horizontal="center" vertical="center" shrinkToFit="1"/>
    </xf>
    <xf numFmtId="49" fontId="17" fillId="2" borderId="16" xfId="3" applyNumberFormat="1" applyFont="1" applyFill="1" applyBorder="1" applyAlignment="1" applyProtection="1">
      <alignment horizontal="center" vertical="center" shrinkToFit="1"/>
    </xf>
    <xf numFmtId="0" fontId="30" fillId="2" borderId="17" xfId="0" applyFont="1" applyFill="1" applyBorder="1" applyAlignment="1" applyProtection="1">
      <alignment vertical="center" shrinkToFit="1"/>
    </xf>
    <xf numFmtId="0" fontId="30" fillId="2" borderId="47" xfId="0" applyFont="1" applyFill="1" applyBorder="1" applyAlignment="1" applyProtection="1">
      <alignment vertical="center" shrinkToFit="1"/>
    </xf>
    <xf numFmtId="0" fontId="30" fillId="2" borderId="4" xfId="0" applyFont="1" applyFill="1" applyBorder="1" applyAlignment="1" applyProtection="1">
      <alignment vertical="center" shrinkToFit="1"/>
    </xf>
    <xf numFmtId="49" fontId="26" fillId="2" borderId="17" xfId="3" applyNumberFormat="1" applyFont="1" applyFill="1" applyBorder="1" applyAlignment="1" applyProtection="1">
      <alignment horizontal="center" vertical="center" shrinkToFit="1"/>
    </xf>
    <xf numFmtId="0" fontId="0" fillId="2" borderId="4" xfId="0" applyFont="1" applyFill="1" applyBorder="1" applyAlignment="1" applyProtection="1">
      <alignment vertical="center" shrinkToFit="1"/>
    </xf>
    <xf numFmtId="49" fontId="17" fillId="2" borderId="17" xfId="3" applyNumberFormat="1" applyFont="1" applyFill="1" applyBorder="1" applyAlignment="1" applyProtection="1">
      <alignment horizontal="center" vertical="center" shrinkToFit="1"/>
    </xf>
    <xf numFmtId="49" fontId="17" fillId="5" borderId="21" xfId="3" applyNumberFormat="1" applyFont="1" applyFill="1" applyBorder="1" applyAlignment="1" applyProtection="1">
      <alignment horizontal="center" vertical="center" shrinkToFit="1"/>
      <protection locked="0"/>
    </xf>
    <xf numFmtId="49" fontId="17" fillId="5" borderId="22" xfId="3" applyNumberFormat="1" applyFont="1" applyFill="1" applyBorder="1" applyAlignment="1" applyProtection="1">
      <alignment horizontal="center" vertical="center" shrinkToFit="1"/>
      <protection locked="0"/>
    </xf>
    <xf numFmtId="49" fontId="17" fillId="5" borderId="17" xfId="3" applyNumberFormat="1" applyFont="1" applyFill="1" applyBorder="1" applyAlignment="1" applyProtection="1">
      <alignment horizontal="center" vertical="center" shrinkToFit="1"/>
      <protection locked="0"/>
    </xf>
    <xf numFmtId="49" fontId="17" fillId="5" borderId="4" xfId="3" applyNumberFormat="1" applyFont="1" applyFill="1" applyBorder="1" applyAlignment="1" applyProtection="1">
      <alignment horizontal="center" vertical="center" shrinkToFit="1"/>
      <protection locked="0"/>
    </xf>
    <xf numFmtId="49" fontId="17" fillId="0" borderId="22" xfId="3" applyNumberFormat="1" applyFont="1" applyBorder="1" applyAlignment="1" applyProtection="1">
      <alignment horizontal="center" vertical="center" shrinkToFit="1"/>
    </xf>
    <xf numFmtId="49" fontId="17" fillId="0" borderId="4" xfId="3" applyNumberFormat="1" applyFont="1" applyBorder="1" applyAlignment="1" applyProtection="1">
      <alignment horizontal="center" vertical="center" shrinkToFit="1"/>
    </xf>
    <xf numFmtId="49" fontId="17" fillId="5" borderId="21" xfId="4" applyNumberFormat="1" applyFont="1" applyFill="1" applyBorder="1" applyAlignment="1" applyProtection="1">
      <alignment horizontal="center" vertical="center" shrinkToFit="1"/>
    </xf>
    <xf numFmtId="49" fontId="17" fillId="5" borderId="42" xfId="4" applyNumberFormat="1" applyFont="1" applyFill="1" applyBorder="1" applyAlignment="1" applyProtection="1">
      <alignment horizontal="center" vertical="center" shrinkToFit="1"/>
    </xf>
    <xf numFmtId="49" fontId="17" fillId="5" borderId="22" xfId="4" applyNumberFormat="1" applyFont="1" applyFill="1" applyBorder="1" applyAlignment="1" applyProtection="1">
      <alignment horizontal="center" vertical="center" shrinkToFit="1"/>
    </xf>
    <xf numFmtId="49" fontId="17" fillId="5" borderId="43" xfId="4" applyNumberFormat="1" applyFont="1" applyFill="1" applyBorder="1" applyAlignment="1" applyProtection="1">
      <alignment horizontal="center" vertical="center" shrinkToFit="1"/>
    </xf>
    <xf numFmtId="49" fontId="17" fillId="2" borderId="21"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shrinkToFit="1"/>
    </xf>
    <xf numFmtId="49" fontId="17" fillId="2" borderId="6" xfId="4" applyNumberFormat="1" applyFont="1" applyFill="1" applyBorder="1" applyAlignment="1" applyProtection="1">
      <alignment horizontal="center" vertical="center" shrinkToFit="1"/>
    </xf>
    <xf numFmtId="49" fontId="17" fillId="2" borderId="22" xfId="4" applyNumberFormat="1" applyFont="1" applyFill="1" applyBorder="1" applyAlignment="1" applyProtection="1">
      <alignment horizontal="center" vertical="center" shrinkToFit="1"/>
    </xf>
    <xf numFmtId="49" fontId="17" fillId="2" borderId="4" xfId="4" applyNumberFormat="1" applyFont="1" applyFill="1" applyBorder="1" applyAlignment="1" applyProtection="1">
      <alignment horizontal="center" vertical="center" shrinkToFit="1"/>
    </xf>
    <xf numFmtId="49" fontId="17" fillId="2" borderId="23" xfId="4" applyNumberFormat="1" applyFont="1" applyFill="1" applyBorder="1" applyAlignment="1" applyProtection="1">
      <alignment horizontal="center" vertical="center" shrinkToFit="1"/>
    </xf>
    <xf numFmtId="49" fontId="17" fillId="2" borderId="22" xfId="3" applyNumberFormat="1" applyFont="1" applyFill="1" applyBorder="1" applyAlignment="1" applyProtection="1">
      <alignment horizontal="center" vertical="center" shrinkToFit="1"/>
    </xf>
    <xf numFmtId="49" fontId="17" fillId="2" borderId="4"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center" vertical="center" shrinkToFit="1"/>
    </xf>
    <xf numFmtId="49" fontId="17" fillId="2" borderId="43"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shrinkToFit="1"/>
    </xf>
    <xf numFmtId="49" fontId="17" fillId="2" borderId="4" xfId="3" applyNumberFormat="1" applyFont="1" applyFill="1" applyBorder="1" applyAlignment="1" applyProtection="1">
      <alignment horizontal="left" vertical="center" shrinkToFit="1"/>
    </xf>
    <xf numFmtId="49" fontId="17" fillId="2" borderId="43" xfId="3" applyNumberFormat="1" applyFont="1" applyFill="1" applyBorder="1" applyAlignment="1" applyProtection="1">
      <alignment horizontal="left" vertical="center" shrinkToFit="1"/>
    </xf>
    <xf numFmtId="49" fontId="16" fillId="2" borderId="0" xfId="4" applyNumberFormat="1" applyFont="1" applyFill="1" applyBorder="1" applyAlignment="1" applyProtection="1">
      <alignment horizontal="center" vertical="center" shrinkToFit="1"/>
    </xf>
    <xf numFmtId="49" fontId="22" fillId="2" borderId="8" xfId="5" applyNumberFormat="1" applyFont="1" applyFill="1" applyBorder="1" applyAlignment="1" applyProtection="1">
      <alignment horizontal="center" vertical="center" shrinkToFit="1"/>
    </xf>
    <xf numFmtId="49" fontId="13" fillId="2" borderId="17" xfId="4"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9" fillId="2" borderId="4" xfId="4" applyNumberFormat="1" applyFont="1" applyFill="1" applyBorder="1" applyAlignment="1" applyProtection="1">
      <alignment horizontal="center" vertical="center" shrinkToFit="1"/>
    </xf>
    <xf numFmtId="49" fontId="26" fillId="2" borderId="17" xfId="4" applyNumberFormat="1" applyFont="1" applyFill="1" applyBorder="1" applyAlignment="1" applyProtection="1">
      <alignment horizontal="center" vertical="center" shrinkToFit="1"/>
    </xf>
    <xf numFmtId="49" fontId="22" fillId="2" borderId="19" xfId="3" applyNumberFormat="1" applyFont="1" applyFill="1" applyBorder="1" applyAlignment="1" applyProtection="1">
      <alignment horizontal="center" vertical="center" shrinkToFit="1"/>
    </xf>
    <xf numFmtId="0" fontId="0" fillId="2" borderId="43" xfId="0" applyFont="1" applyFill="1" applyBorder="1" applyAlignment="1" applyProtection="1">
      <alignment vertical="center" shrinkToFit="1"/>
    </xf>
    <xf numFmtId="49" fontId="16" fillId="2" borderId="21" xfId="3" applyNumberFormat="1" applyFont="1" applyFill="1" applyBorder="1" applyAlignment="1" applyProtection="1">
      <alignment horizontal="center" vertical="center" shrinkToFit="1"/>
    </xf>
    <xf numFmtId="49" fontId="16" fillId="2" borderId="42" xfId="3" applyNumberFormat="1" applyFont="1" applyFill="1" applyBorder="1" applyAlignment="1" applyProtection="1">
      <alignment horizontal="center" vertical="center" shrinkToFit="1"/>
    </xf>
    <xf numFmtId="49" fontId="16" fillId="2" borderId="22" xfId="3" applyNumberFormat="1" applyFont="1" applyFill="1" applyBorder="1" applyAlignment="1" applyProtection="1">
      <alignment horizontal="center" vertical="center" shrinkToFit="1"/>
    </xf>
    <xf numFmtId="49" fontId="16" fillId="2" borderId="43" xfId="3" applyNumberFormat="1" applyFont="1" applyFill="1" applyBorder="1" applyAlignment="1" applyProtection="1">
      <alignment horizontal="center" vertical="center" shrinkToFit="1"/>
    </xf>
    <xf numFmtId="49" fontId="16" fillId="5" borderId="21" xfId="3" applyNumberFormat="1" applyFont="1" applyFill="1" applyBorder="1" applyAlignment="1" applyProtection="1">
      <alignment horizontal="center" vertical="center" shrinkToFit="1"/>
    </xf>
    <xf numFmtId="49" fontId="16" fillId="5" borderId="41" xfId="3" applyNumberFormat="1" applyFont="1" applyFill="1" applyBorder="1" applyAlignment="1" applyProtection="1">
      <alignment horizontal="center" vertical="center" shrinkToFit="1"/>
    </xf>
    <xf numFmtId="49" fontId="16" fillId="5" borderId="22" xfId="3" applyNumberFormat="1" applyFont="1" applyFill="1" applyBorder="1" applyAlignment="1" applyProtection="1">
      <alignment horizontal="center" vertical="center" shrinkToFit="1"/>
    </xf>
    <xf numFmtId="49" fontId="16" fillId="5" borderId="39" xfId="3" applyNumberFormat="1" applyFont="1" applyFill="1" applyBorder="1" applyAlignment="1" applyProtection="1">
      <alignment horizontal="center" vertical="center" shrinkToFit="1"/>
    </xf>
    <xf numFmtId="49" fontId="16" fillId="2" borderId="0" xfId="3" applyNumberFormat="1" applyFont="1" applyFill="1" applyBorder="1" applyAlignment="1" applyProtection="1">
      <alignment horizontal="center" vertical="center" shrinkToFit="1"/>
    </xf>
    <xf numFmtId="49" fontId="13" fillId="2" borderId="4" xfId="4" applyNumberFormat="1" applyFont="1" applyFill="1" applyBorder="1" applyAlignment="1" applyProtection="1">
      <alignment horizontal="center" vertical="center" shrinkToFit="1"/>
    </xf>
    <xf numFmtId="49" fontId="17" fillId="5" borderId="68" xfId="3" applyNumberFormat="1" applyFont="1" applyFill="1" applyBorder="1" applyAlignment="1" applyProtection="1">
      <alignment horizontal="center" vertical="center" shrinkToFit="1"/>
      <protection locked="0"/>
    </xf>
    <xf numFmtId="49" fontId="17" fillId="5" borderId="15" xfId="3" applyNumberFormat="1" applyFont="1" applyFill="1" applyBorder="1" applyAlignment="1" applyProtection="1">
      <alignment horizontal="center" vertical="center" shrinkToFit="1"/>
      <protection locked="0"/>
    </xf>
    <xf numFmtId="49" fontId="16" fillId="2" borderId="79" xfId="3" applyNumberFormat="1" applyFont="1" applyFill="1" applyBorder="1" applyAlignment="1" applyProtection="1">
      <alignment horizontal="center" vertical="center" shrinkToFit="1"/>
    </xf>
    <xf numFmtId="49" fontId="16" fillId="2" borderId="80" xfId="3" applyNumberFormat="1" applyFont="1" applyFill="1" applyBorder="1" applyAlignment="1" applyProtection="1">
      <alignment horizontal="center" vertical="center" shrinkToFit="1"/>
    </xf>
    <xf numFmtId="49" fontId="16" fillId="2" borderId="95" xfId="3" applyNumberFormat="1" applyFont="1" applyFill="1" applyBorder="1" applyAlignment="1" applyProtection="1">
      <alignment horizontal="center" vertical="center" shrinkToFit="1"/>
    </xf>
    <xf numFmtId="49" fontId="16" fillId="2" borderId="91" xfId="3" applyNumberFormat="1" applyFont="1" applyFill="1" applyBorder="1" applyAlignment="1" applyProtection="1">
      <alignment horizontal="center" vertical="center" shrinkToFit="1"/>
    </xf>
    <xf numFmtId="49" fontId="17" fillId="5" borderId="24" xfId="3" applyNumberFormat="1" applyFont="1" applyFill="1" applyBorder="1" applyAlignment="1" applyProtection="1">
      <alignment horizontal="center" vertical="center" shrinkToFit="1"/>
      <protection locked="0"/>
    </xf>
    <xf numFmtId="49" fontId="17" fillId="5" borderId="13" xfId="3" applyNumberFormat="1" applyFont="1" applyFill="1" applyBorder="1" applyAlignment="1" applyProtection="1">
      <alignment horizontal="center" vertical="center" shrinkToFit="1"/>
      <protection locked="0"/>
    </xf>
    <xf numFmtId="49" fontId="17" fillId="0" borderId="22" xfId="3" applyNumberFormat="1" applyFont="1" applyBorder="1" applyAlignment="1" applyProtection="1">
      <alignment horizontal="center" vertical="center" shrinkToFit="1"/>
      <protection locked="0"/>
    </xf>
    <xf numFmtId="49" fontId="17" fillId="0" borderId="4" xfId="3" applyNumberFormat="1" applyFont="1" applyBorder="1" applyAlignment="1" applyProtection="1">
      <alignment horizontal="center" vertical="center" shrinkToFit="1"/>
      <protection locked="0"/>
    </xf>
    <xf numFmtId="49" fontId="17" fillId="5" borderId="24" xfId="5" applyNumberFormat="1" applyFont="1" applyFill="1" applyBorder="1" applyAlignment="1" applyProtection="1">
      <alignment horizontal="center" vertical="center" shrinkToFit="1"/>
    </xf>
    <xf numFmtId="49" fontId="17" fillId="5" borderId="13" xfId="5" applyNumberFormat="1" applyFont="1" applyFill="1" applyBorder="1" applyAlignment="1" applyProtection="1">
      <alignment horizontal="center" vertical="center" shrinkToFit="1"/>
    </xf>
    <xf numFmtId="49" fontId="17" fillId="5" borderId="15" xfId="5" applyNumberFormat="1" applyFont="1" applyFill="1" applyBorder="1" applyAlignment="1" applyProtection="1">
      <alignment horizontal="center" vertical="center" shrinkToFit="1"/>
    </xf>
    <xf numFmtId="49" fontId="16" fillId="5" borderId="24" xfId="5" applyNumberFormat="1" applyFont="1" applyFill="1" applyBorder="1" applyAlignment="1" applyProtection="1">
      <alignment horizontal="center" vertical="center" shrinkToFit="1"/>
    </xf>
    <xf numFmtId="49" fontId="16" fillId="5" borderId="38" xfId="5" applyNumberFormat="1" applyFont="1" applyFill="1" applyBorder="1" applyAlignment="1" applyProtection="1">
      <alignment horizontal="center" vertical="center" shrinkToFit="1"/>
    </xf>
    <xf numFmtId="49" fontId="13" fillId="2" borderId="13" xfId="4" applyNumberFormat="1" applyFont="1" applyFill="1" applyBorder="1" applyAlignment="1" applyProtection="1">
      <alignment horizontal="center" vertical="center" shrinkToFit="1"/>
    </xf>
    <xf numFmtId="49" fontId="17" fillId="5" borderId="24" xfId="4" applyNumberFormat="1" applyFont="1" applyFill="1" applyBorder="1" applyAlignment="1" applyProtection="1">
      <alignment horizontal="center" vertical="center" shrinkToFit="1"/>
    </xf>
    <xf numFmtId="49" fontId="17" fillId="5" borderId="15" xfId="4" applyNumberFormat="1" applyFont="1" applyFill="1" applyBorder="1" applyAlignment="1" applyProtection="1">
      <alignment horizontal="center" vertical="center" shrinkToFit="1"/>
    </xf>
    <xf numFmtId="49" fontId="17" fillId="2" borderId="24" xfId="4" applyNumberFormat="1" applyFont="1" applyFill="1" applyBorder="1" applyAlignment="1" applyProtection="1">
      <alignment horizontal="center" vertical="center" shrinkToFit="1"/>
    </xf>
    <xf numFmtId="49" fontId="17" fillId="2" borderId="13" xfId="4" applyNumberFormat="1" applyFont="1" applyFill="1" applyBorder="1" applyAlignment="1" applyProtection="1">
      <alignment horizontal="center" vertical="center" shrinkToFit="1"/>
    </xf>
    <xf numFmtId="49" fontId="17" fillId="2" borderId="25" xfId="4" applyNumberFormat="1" applyFont="1" applyFill="1" applyBorder="1" applyAlignment="1" applyProtection="1">
      <alignment horizontal="center" vertical="center" shrinkToFit="1"/>
    </xf>
    <xf numFmtId="49" fontId="22" fillId="2" borderId="24" xfId="5" applyNumberFormat="1" applyFont="1" applyFill="1" applyBorder="1" applyAlignment="1" applyProtection="1">
      <alignment horizontal="center" vertical="center" shrinkToFit="1"/>
    </xf>
    <xf numFmtId="49" fontId="22" fillId="2" borderId="22" xfId="5" applyNumberFormat="1" applyFont="1" applyFill="1" applyBorder="1" applyAlignment="1" applyProtection="1">
      <alignment horizontal="center" vertical="center" shrinkToFit="1"/>
    </xf>
    <xf numFmtId="49" fontId="9" fillId="2" borderId="13" xfId="4" applyNumberFormat="1" applyFont="1" applyFill="1" applyBorder="1" applyAlignment="1" applyProtection="1">
      <alignment horizontal="center" vertical="center" shrinkToFit="1"/>
    </xf>
    <xf numFmtId="49" fontId="17" fillId="2" borderId="14" xfId="3" applyNumberFormat="1" applyFont="1" applyFill="1" applyBorder="1" applyAlignment="1" applyProtection="1">
      <alignment horizontal="center" vertical="center" shrinkToFit="1"/>
    </xf>
    <xf numFmtId="0" fontId="30" fillId="2" borderId="13" xfId="0" applyFont="1" applyFill="1" applyBorder="1" applyAlignment="1" applyProtection="1">
      <alignment vertical="center" shrinkToFit="1"/>
    </xf>
    <xf numFmtId="49" fontId="26" fillId="2" borderId="13" xfId="3" applyNumberFormat="1" applyFont="1" applyFill="1" applyBorder="1" applyAlignment="1" applyProtection="1">
      <alignment horizontal="center" vertical="center" shrinkToFit="1"/>
    </xf>
    <xf numFmtId="49" fontId="17" fillId="2" borderId="13" xfId="3" applyNumberFormat="1" applyFont="1" applyFill="1" applyBorder="1" applyAlignment="1" applyProtection="1">
      <alignment horizontal="center" vertical="center" shrinkToFit="1"/>
    </xf>
    <xf numFmtId="49" fontId="26" fillId="2" borderId="13" xfId="4" applyNumberFormat="1" applyFont="1" applyFill="1" applyBorder="1" applyAlignment="1" applyProtection="1">
      <alignment horizontal="center" vertical="center" shrinkToFit="1"/>
    </xf>
    <xf numFmtId="49" fontId="22" fillId="2" borderId="15" xfId="3" applyNumberFormat="1" applyFont="1" applyFill="1" applyBorder="1" applyAlignment="1" applyProtection="1">
      <alignment horizontal="center" vertical="center" shrinkToFit="1"/>
    </xf>
    <xf numFmtId="49" fontId="16" fillId="2" borderId="24" xfId="3" applyNumberFormat="1" applyFont="1" applyFill="1" applyBorder="1" applyAlignment="1" applyProtection="1">
      <alignment horizontal="center" vertical="center" shrinkToFit="1"/>
    </xf>
    <xf numFmtId="49" fontId="16" fillId="2" borderId="15" xfId="3" applyNumberFormat="1" applyFont="1" applyFill="1" applyBorder="1" applyAlignment="1" applyProtection="1">
      <alignment horizontal="center" vertical="center" shrinkToFit="1"/>
    </xf>
    <xf numFmtId="49" fontId="16" fillId="5" borderId="24" xfId="3" applyNumberFormat="1" applyFont="1" applyFill="1" applyBorder="1" applyAlignment="1" applyProtection="1">
      <alignment horizontal="center" vertical="center" shrinkToFit="1"/>
    </xf>
    <xf numFmtId="49" fontId="16" fillId="5" borderId="38" xfId="3" applyNumberFormat="1" applyFont="1" applyFill="1" applyBorder="1" applyAlignment="1" applyProtection="1">
      <alignment horizontal="center" vertical="center" shrinkToFit="1"/>
    </xf>
    <xf numFmtId="49" fontId="16" fillId="2" borderId="13" xfId="3" applyNumberFormat="1" applyFont="1" applyFill="1" applyBorder="1" applyAlignment="1" applyProtection="1">
      <alignment horizontal="center" vertical="center" shrinkToFit="1"/>
    </xf>
    <xf numFmtId="49" fontId="17" fillId="2" borderId="12" xfId="3" applyNumberFormat="1" applyFont="1" applyFill="1" applyBorder="1" applyAlignment="1" applyProtection="1">
      <alignment horizontal="center" vertical="center" shrinkToFit="1"/>
    </xf>
    <xf numFmtId="0" fontId="30" fillId="2" borderId="0" xfId="0" applyFont="1" applyFill="1" applyBorder="1" applyAlignment="1" applyProtection="1">
      <alignment vertical="center" shrinkToFit="1"/>
    </xf>
    <xf numFmtId="49" fontId="13" fillId="2" borderId="15" xfId="4" applyNumberFormat="1" applyFont="1" applyFill="1" applyBorder="1" applyAlignment="1" applyProtection="1">
      <alignment horizontal="center" vertical="center" shrinkToFit="1"/>
    </xf>
    <xf numFmtId="49" fontId="13" fillId="2" borderId="43" xfId="4" applyNumberFormat="1" applyFont="1" applyFill="1" applyBorder="1" applyAlignment="1" applyProtection="1">
      <alignment horizontal="center" vertical="center" shrinkToFit="1"/>
    </xf>
    <xf numFmtId="0" fontId="30" fillId="2" borderId="20" xfId="0" applyFont="1" applyFill="1" applyBorder="1" applyAlignment="1" applyProtection="1">
      <alignment vertical="center" shrinkToFit="1"/>
    </xf>
    <xf numFmtId="49" fontId="22" fillId="2" borderId="26" xfId="5" applyNumberFormat="1" applyFont="1" applyFill="1" applyBorder="1" applyAlignment="1" applyProtection="1">
      <alignment horizontal="center" vertical="center" shrinkToFit="1"/>
    </xf>
    <xf numFmtId="0" fontId="0" fillId="2" borderId="67" xfId="0" applyFont="1" applyFill="1" applyBorder="1" applyAlignment="1" applyProtection="1">
      <alignment vertical="center" shrinkToFit="1"/>
    </xf>
    <xf numFmtId="49" fontId="17" fillId="5" borderId="26" xfId="4" applyNumberFormat="1" applyFont="1" applyFill="1" applyBorder="1" applyAlignment="1" applyProtection="1">
      <alignment horizontal="center" vertical="center" shrinkToFit="1"/>
    </xf>
    <xf numFmtId="49" fontId="17" fillId="5" borderId="67" xfId="4" applyNumberFormat="1" applyFont="1" applyFill="1" applyBorder="1" applyAlignment="1" applyProtection="1">
      <alignment horizontal="center" vertical="center" shrinkToFit="1"/>
    </xf>
    <xf numFmtId="49" fontId="16" fillId="2" borderId="13" xfId="4" applyNumberFormat="1" applyFont="1" applyFill="1" applyBorder="1" applyAlignment="1" applyProtection="1">
      <alignment horizontal="center" vertical="center" shrinkToFit="1"/>
    </xf>
    <xf numFmtId="49" fontId="17" fillId="5" borderId="26" xfId="5" applyNumberFormat="1" applyFont="1" applyFill="1" applyBorder="1" applyAlignment="1" applyProtection="1">
      <alignment horizontal="center" vertical="center" shrinkToFit="1"/>
    </xf>
    <xf numFmtId="49" fontId="17" fillId="5" borderId="20" xfId="5" applyNumberFormat="1" applyFont="1" applyFill="1" applyBorder="1" applyAlignment="1" applyProtection="1">
      <alignment horizontal="center" vertical="center" shrinkToFit="1"/>
    </xf>
    <xf numFmtId="49" fontId="17" fillId="5" borderId="67" xfId="5" applyNumberFormat="1" applyFont="1" applyFill="1" applyBorder="1" applyAlignment="1" applyProtection="1">
      <alignment horizontal="center" vertical="center" shrinkToFit="1"/>
    </xf>
    <xf numFmtId="49" fontId="16" fillId="5" borderId="26" xfId="5" applyNumberFormat="1" applyFont="1" applyFill="1" applyBorder="1" applyAlignment="1" applyProtection="1">
      <alignment horizontal="center" vertical="center" shrinkToFit="1"/>
    </xf>
    <xf numFmtId="49" fontId="16" fillId="5" borderId="40" xfId="5" applyNumberFormat="1" applyFont="1" applyFill="1" applyBorder="1" applyAlignment="1" applyProtection="1">
      <alignment horizontal="center" vertical="center" shrinkToFit="1"/>
    </xf>
    <xf numFmtId="0" fontId="30" fillId="2" borderId="32" xfId="0" applyFont="1" applyFill="1" applyBorder="1" applyAlignment="1" applyProtection="1">
      <alignment vertical="center" shrinkToFit="1"/>
    </xf>
    <xf numFmtId="0" fontId="0" fillId="2" borderId="20" xfId="0" applyFont="1" applyFill="1" applyBorder="1" applyAlignment="1" applyProtection="1">
      <alignment vertical="center" shrinkToFit="1"/>
    </xf>
    <xf numFmtId="49" fontId="17" fillId="2" borderId="32" xfId="3" applyNumberFormat="1" applyFont="1" applyFill="1" applyBorder="1" applyAlignment="1" applyProtection="1">
      <alignment horizontal="center" vertical="center" shrinkToFit="1"/>
    </xf>
    <xf numFmtId="49" fontId="17" fillId="2" borderId="20" xfId="3" applyNumberFormat="1" applyFont="1" applyFill="1" applyBorder="1" applyAlignment="1" applyProtection="1">
      <alignment horizontal="center" vertical="center" shrinkToFit="1"/>
    </xf>
    <xf numFmtId="49" fontId="17" fillId="2" borderId="67" xfId="3"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left" vertical="center" shrinkToFit="1"/>
    </xf>
    <xf numFmtId="49" fontId="17" fillId="2" borderId="20" xfId="3" applyNumberFormat="1" applyFont="1" applyFill="1" applyBorder="1" applyAlignment="1" applyProtection="1">
      <alignment horizontal="left" vertical="center" shrinkToFit="1"/>
    </xf>
    <xf numFmtId="49" fontId="17" fillId="2" borderId="67" xfId="3" applyNumberFormat="1" applyFont="1" applyFill="1" applyBorder="1" applyAlignment="1" applyProtection="1">
      <alignment horizontal="left" vertical="center" shrinkToFit="1"/>
    </xf>
    <xf numFmtId="49" fontId="17" fillId="2" borderId="26" xfId="4" applyNumberFormat="1" applyFont="1" applyFill="1" applyBorder="1" applyAlignment="1" applyProtection="1">
      <alignment horizontal="center" vertical="center" shrinkToFit="1"/>
    </xf>
    <xf numFmtId="49" fontId="17" fillId="2" borderId="20" xfId="4" applyNumberFormat="1" applyFont="1" applyFill="1" applyBorder="1" applyAlignment="1" applyProtection="1">
      <alignment horizontal="center" vertical="center" shrinkToFit="1"/>
    </xf>
    <xf numFmtId="49" fontId="17" fillId="2" borderId="27" xfId="4" applyNumberFormat="1" applyFont="1" applyFill="1" applyBorder="1" applyAlignment="1" applyProtection="1">
      <alignment horizontal="center" vertical="center" shrinkToFit="1"/>
    </xf>
    <xf numFmtId="0" fontId="30" fillId="2" borderId="13" xfId="0" applyFont="1" applyFill="1" applyBorder="1" applyProtection="1">
      <alignment vertical="center"/>
    </xf>
    <xf numFmtId="0" fontId="30" fillId="2" borderId="47" xfId="0" applyFont="1" applyFill="1" applyBorder="1" applyProtection="1">
      <alignment vertical="center"/>
    </xf>
    <xf numFmtId="0" fontId="30" fillId="2" borderId="4" xfId="0" applyFont="1" applyFill="1" applyBorder="1" applyProtection="1">
      <alignment vertical="center"/>
    </xf>
    <xf numFmtId="49" fontId="16" fillId="2" borderId="26" xfId="3" applyNumberFormat="1" applyFont="1" applyFill="1" applyBorder="1" applyAlignment="1" applyProtection="1">
      <alignment horizontal="center" vertical="center" shrinkToFit="1"/>
    </xf>
    <xf numFmtId="49" fontId="16" fillId="2" borderId="67" xfId="3" applyNumberFormat="1" applyFont="1" applyFill="1" applyBorder="1" applyAlignment="1" applyProtection="1">
      <alignment horizontal="center" vertical="center" shrinkToFit="1"/>
    </xf>
    <xf numFmtId="49" fontId="16" fillId="5" borderId="26" xfId="3" applyNumberFormat="1" applyFont="1" applyFill="1" applyBorder="1" applyAlignment="1" applyProtection="1">
      <alignment horizontal="center" vertical="center" shrinkToFit="1"/>
    </xf>
    <xf numFmtId="49" fontId="16" fillId="5" borderId="40" xfId="3" applyNumberFormat="1" applyFont="1" applyFill="1" applyBorder="1" applyAlignment="1" applyProtection="1">
      <alignment horizontal="center" vertical="center" shrinkToFit="1"/>
    </xf>
    <xf numFmtId="49" fontId="13" fillId="2" borderId="13" xfId="4" applyNumberFormat="1" applyFont="1" applyFill="1" applyBorder="1" applyAlignment="1" applyProtection="1">
      <alignment horizontal="center" vertical="center"/>
    </xf>
    <xf numFmtId="49" fontId="13" fillId="2" borderId="4" xfId="4" applyNumberFormat="1" applyFont="1" applyFill="1" applyBorder="1" applyAlignment="1" applyProtection="1">
      <alignment horizontal="center" vertical="center"/>
    </xf>
    <xf numFmtId="49" fontId="13" fillId="2" borderId="20" xfId="4" applyNumberFormat="1" applyFont="1" applyFill="1" applyBorder="1" applyAlignment="1" applyProtection="1">
      <alignment horizontal="center" vertical="center" shrinkToFit="1"/>
    </xf>
    <xf numFmtId="49" fontId="9" fillId="2" borderId="20" xfId="4" applyNumberFormat="1" applyFont="1" applyFill="1" applyBorder="1" applyAlignment="1" applyProtection="1">
      <alignment horizontal="center" vertical="center" shrinkToFit="1"/>
    </xf>
    <xf numFmtId="49" fontId="13" fillId="2" borderId="67" xfId="4"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wrapText="1" shrinkToFit="1"/>
    </xf>
    <xf numFmtId="49" fontId="17" fillId="2" borderId="4" xfId="3" applyNumberFormat="1" applyFont="1" applyFill="1" applyBorder="1" applyAlignment="1" applyProtection="1">
      <alignment horizontal="left" vertical="center" wrapText="1" shrinkToFit="1"/>
    </xf>
    <xf numFmtId="49" fontId="17" fillId="2" borderId="43" xfId="3" applyNumberFormat="1" applyFont="1" applyFill="1" applyBorder="1" applyAlignment="1" applyProtection="1">
      <alignment horizontal="left" vertical="center" wrapText="1" shrinkToFit="1"/>
    </xf>
    <xf numFmtId="49" fontId="16" fillId="2" borderId="37" xfId="3" applyNumberFormat="1" applyFont="1" applyFill="1" applyBorder="1" applyAlignment="1" applyProtection="1">
      <alignment horizontal="center" vertical="center" shrinkToFit="1"/>
    </xf>
    <xf numFmtId="49" fontId="16" fillId="2" borderId="5" xfId="3" applyNumberFormat="1" applyFont="1" applyFill="1" applyBorder="1" applyAlignment="1" applyProtection="1">
      <alignment horizontal="center" vertical="center" shrinkToFit="1"/>
    </xf>
    <xf numFmtId="49" fontId="16" fillId="2" borderId="96" xfId="3" applyNumberFormat="1" applyFont="1" applyFill="1" applyBorder="1" applyAlignment="1" applyProtection="1">
      <alignment horizontal="center" vertical="center" shrinkToFit="1"/>
    </xf>
    <xf numFmtId="49" fontId="16" fillId="2" borderId="60" xfId="3" applyNumberFormat="1" applyFont="1" applyFill="1" applyBorder="1" applyAlignment="1" applyProtection="1">
      <alignment horizontal="center" vertical="center" shrinkToFit="1"/>
    </xf>
    <xf numFmtId="49" fontId="16" fillId="2" borderId="97" xfId="3" applyNumberFormat="1" applyFont="1" applyFill="1" applyBorder="1" applyAlignment="1" applyProtection="1">
      <alignment horizontal="center" vertical="center" shrinkToFit="1"/>
    </xf>
    <xf numFmtId="49" fontId="17" fillId="5" borderId="8" xfId="5" applyNumberFormat="1" applyFont="1" applyFill="1" applyBorder="1" applyAlignment="1" applyProtection="1">
      <alignment horizontal="center" vertical="center" shrinkToFit="1"/>
    </xf>
    <xf numFmtId="49" fontId="17" fillId="5" borderId="0" xfId="5" applyNumberFormat="1" applyFont="1" applyFill="1" applyBorder="1" applyAlignment="1" applyProtection="1">
      <alignment horizontal="center" vertical="center" shrinkToFit="1"/>
    </xf>
    <xf numFmtId="49" fontId="17" fillId="5" borderId="19" xfId="5" applyNumberFormat="1" applyFont="1" applyFill="1" applyBorder="1" applyAlignment="1" applyProtection="1">
      <alignment horizontal="center" vertical="center" shrinkToFit="1"/>
    </xf>
    <xf numFmtId="49" fontId="16" fillId="5" borderId="8" xfId="5" applyNumberFormat="1" applyFont="1" applyFill="1" applyBorder="1" applyAlignment="1" applyProtection="1">
      <alignment horizontal="center" vertical="center" shrinkToFit="1"/>
    </xf>
    <xf numFmtId="49" fontId="16" fillId="5" borderId="53" xfId="5" applyNumberFormat="1" applyFont="1" applyFill="1" applyBorder="1" applyAlignment="1" applyProtection="1">
      <alignment horizontal="center" vertical="center" shrinkToFit="1"/>
    </xf>
    <xf numFmtId="0" fontId="30" fillId="2" borderId="0" xfId="0" applyFont="1" applyFill="1" applyBorder="1" applyProtection="1">
      <alignment vertical="center"/>
    </xf>
    <xf numFmtId="49" fontId="17" fillId="2" borderId="0" xfId="3" applyNumberFormat="1" applyFont="1" applyFill="1" applyBorder="1" applyAlignment="1" applyProtection="1">
      <alignment horizontal="center" vertical="center" shrinkToFit="1"/>
    </xf>
    <xf numFmtId="49" fontId="16" fillId="2" borderId="8" xfId="3" applyNumberFormat="1" applyFont="1" applyFill="1" applyBorder="1" applyAlignment="1" applyProtection="1">
      <alignment horizontal="center" vertical="center" shrinkToFit="1"/>
    </xf>
    <xf numFmtId="49" fontId="16" fillId="2" borderId="19" xfId="3" applyNumberFormat="1" applyFont="1" applyFill="1" applyBorder="1" applyAlignment="1" applyProtection="1">
      <alignment horizontal="center" vertical="center" shrinkToFit="1"/>
    </xf>
    <xf numFmtId="49" fontId="17" fillId="5" borderId="69" xfId="3" applyNumberFormat="1" applyFont="1" applyFill="1" applyBorder="1" applyAlignment="1" applyProtection="1">
      <alignment horizontal="center" vertical="center" shrinkToFit="1"/>
      <protection locked="0"/>
    </xf>
    <xf numFmtId="49" fontId="17" fillId="5" borderId="0" xfId="3" applyNumberFormat="1" applyFont="1" applyFill="1" applyBorder="1" applyAlignment="1" applyProtection="1">
      <alignment horizontal="center" vertical="center" shrinkToFit="1"/>
      <protection locked="0"/>
    </xf>
    <xf numFmtId="49" fontId="16" fillId="2" borderId="59" xfId="3" applyNumberFormat="1" applyFont="1" applyFill="1" applyBorder="1" applyAlignment="1" applyProtection="1">
      <alignment horizontal="center" vertical="center" shrinkToFit="1"/>
    </xf>
    <xf numFmtId="49" fontId="17" fillId="5" borderId="24" xfId="4" applyNumberFormat="1" applyFont="1" applyFill="1" applyBorder="1" applyAlignment="1" applyProtection="1">
      <alignment horizontal="center" vertical="center"/>
    </xf>
    <xf numFmtId="49" fontId="17" fillId="5" borderId="15" xfId="4" applyNumberFormat="1" applyFont="1" applyFill="1" applyBorder="1" applyAlignment="1" applyProtection="1">
      <alignment horizontal="center" vertical="center"/>
    </xf>
    <xf numFmtId="49" fontId="17" fillId="5" borderId="22" xfId="4" applyNumberFormat="1" applyFont="1" applyFill="1" applyBorder="1" applyAlignment="1" applyProtection="1">
      <alignment horizontal="center" vertical="center"/>
    </xf>
    <xf numFmtId="49" fontId="17" fillId="5" borderId="43" xfId="4" applyNumberFormat="1" applyFont="1" applyFill="1" applyBorder="1" applyAlignment="1" applyProtection="1">
      <alignment horizontal="center" vertical="center"/>
    </xf>
    <xf numFmtId="49" fontId="13" fillId="2" borderId="0" xfId="4" applyNumberFormat="1" applyFont="1" applyFill="1" applyBorder="1" applyAlignment="1" applyProtection="1">
      <alignment horizontal="center" vertical="center"/>
    </xf>
    <xf numFmtId="49" fontId="26" fillId="2" borderId="0" xfId="4" applyNumberFormat="1" applyFont="1" applyFill="1" applyBorder="1" applyAlignment="1" applyProtection="1">
      <alignment horizontal="center" vertical="center" shrinkToFit="1"/>
    </xf>
    <xf numFmtId="49" fontId="17" fillId="2" borderId="0" xfId="4" applyNumberFormat="1" applyFont="1" applyFill="1" applyBorder="1" applyAlignment="1" applyProtection="1">
      <alignment horizontal="center" vertical="center"/>
    </xf>
    <xf numFmtId="49" fontId="16" fillId="5" borderId="8" xfId="3" applyNumberFormat="1" applyFont="1" applyFill="1" applyBorder="1" applyAlignment="1" applyProtection="1">
      <alignment horizontal="center" vertical="center" shrinkToFit="1"/>
    </xf>
    <xf numFmtId="49" fontId="16" fillId="5" borderId="53" xfId="3" applyNumberFormat="1" applyFont="1" applyFill="1" applyBorder="1" applyAlignment="1" applyProtection="1">
      <alignment horizontal="center" vertical="center" shrinkToFit="1"/>
    </xf>
    <xf numFmtId="49" fontId="17" fillId="5" borderId="21" xfId="4" applyNumberFormat="1" applyFont="1" applyFill="1" applyBorder="1" applyAlignment="1" applyProtection="1">
      <alignment horizontal="center" vertical="center"/>
    </xf>
    <xf numFmtId="49" fontId="17" fillId="5" borderId="42" xfId="4" applyNumberFormat="1" applyFont="1" applyFill="1" applyBorder="1" applyAlignment="1" applyProtection="1">
      <alignment horizontal="center" vertical="center"/>
    </xf>
    <xf numFmtId="49" fontId="17" fillId="2" borderId="13" xfId="4" applyNumberFormat="1" applyFont="1" applyFill="1" applyBorder="1" applyAlignment="1" applyProtection="1">
      <alignment horizontal="center" vertical="center"/>
    </xf>
    <xf numFmtId="0" fontId="30" fillId="2" borderId="32" xfId="0" applyFont="1" applyFill="1" applyBorder="1" applyProtection="1">
      <alignment vertical="center"/>
    </xf>
    <xf numFmtId="0" fontId="30" fillId="2" borderId="20" xfId="0" applyFont="1" applyFill="1" applyBorder="1" applyProtection="1">
      <alignment vertical="center"/>
    </xf>
    <xf numFmtId="49" fontId="13" fillId="2" borderId="20" xfId="4" applyNumberFormat="1" applyFont="1" applyFill="1" applyBorder="1" applyAlignment="1" applyProtection="1">
      <alignment horizontal="center" vertical="center"/>
    </xf>
    <xf numFmtId="49" fontId="16" fillId="2" borderId="94" xfId="3" applyNumberFormat="1" applyFont="1" applyFill="1" applyBorder="1" applyAlignment="1" applyProtection="1">
      <alignment horizontal="center" vertical="center" shrinkToFit="1"/>
    </xf>
    <xf numFmtId="49" fontId="16" fillId="2" borderId="90" xfId="3" applyNumberFormat="1" applyFont="1" applyFill="1" applyBorder="1" applyAlignment="1" applyProtection="1">
      <alignment horizontal="center" vertical="center" shrinkToFit="1"/>
    </xf>
    <xf numFmtId="49" fontId="17" fillId="5" borderId="26" xfId="3" applyNumberFormat="1" applyFont="1" applyFill="1" applyBorder="1" applyAlignment="1" applyProtection="1">
      <alignment horizontal="center" vertical="center" shrinkToFit="1"/>
      <protection locked="0"/>
    </xf>
    <xf numFmtId="49" fontId="17" fillId="5" borderId="67" xfId="3" applyNumberFormat="1" applyFont="1" applyFill="1" applyBorder="1" applyAlignment="1" applyProtection="1">
      <alignment horizontal="center" vertical="center" shrinkToFit="1"/>
      <protection locked="0"/>
    </xf>
    <xf numFmtId="49" fontId="17" fillId="5" borderId="20" xfId="3" applyNumberFormat="1" applyFont="1" applyFill="1" applyBorder="1" applyAlignment="1" applyProtection="1">
      <alignment horizontal="center" vertical="center" shrinkToFit="1"/>
      <protection locked="0"/>
    </xf>
    <xf numFmtId="49" fontId="17" fillId="0" borderId="26" xfId="3" applyNumberFormat="1" applyFont="1" applyBorder="1" applyAlignment="1" applyProtection="1">
      <alignment horizontal="center" vertical="center" shrinkToFit="1"/>
      <protection locked="0"/>
    </xf>
    <xf numFmtId="49" fontId="17" fillId="0" borderId="20" xfId="3" applyNumberFormat="1" applyFont="1" applyBorder="1" applyAlignment="1" applyProtection="1">
      <alignment horizontal="center" vertical="center" shrinkToFit="1"/>
      <protection locked="0"/>
    </xf>
    <xf numFmtId="49" fontId="17" fillId="0" borderId="67" xfId="3" applyNumberFormat="1" applyFont="1" applyBorder="1" applyAlignment="1" applyProtection="1">
      <alignment horizontal="center" vertical="center" shrinkToFit="1"/>
      <protection locked="0"/>
    </xf>
    <xf numFmtId="49" fontId="17" fillId="5" borderId="26" xfId="4" applyNumberFormat="1" applyFont="1" applyFill="1" applyBorder="1" applyAlignment="1" applyProtection="1">
      <alignment horizontal="center" vertical="center"/>
    </xf>
    <xf numFmtId="49" fontId="17" fillId="5" borderId="67" xfId="4" applyNumberFormat="1" applyFont="1" applyFill="1" applyBorder="1" applyAlignment="1" applyProtection="1">
      <alignment horizontal="center" vertical="center"/>
    </xf>
    <xf numFmtId="49" fontId="17" fillId="2" borderId="32" xfId="3" applyNumberFormat="1" applyFont="1" applyFill="1" applyBorder="1" applyAlignment="1" applyProtection="1">
      <alignment horizontal="left" vertical="center" wrapText="1" shrinkToFit="1"/>
    </xf>
    <xf numFmtId="49" fontId="17" fillId="2" borderId="20" xfId="3" applyNumberFormat="1" applyFont="1" applyFill="1" applyBorder="1" applyAlignment="1" applyProtection="1">
      <alignment horizontal="left" vertical="center" wrapText="1" shrinkToFit="1"/>
    </xf>
    <xf numFmtId="49" fontId="17" fillId="2" borderId="67" xfId="3" applyNumberFormat="1" applyFont="1" applyFill="1" applyBorder="1" applyAlignment="1" applyProtection="1">
      <alignment horizontal="left" vertical="center" wrapText="1" shrinkToFit="1"/>
    </xf>
    <xf numFmtId="0" fontId="30" fillId="2" borderId="17" xfId="0" applyFont="1" applyFill="1" applyBorder="1" applyProtection="1">
      <alignment vertical="center"/>
    </xf>
    <xf numFmtId="49" fontId="13" fillId="2" borderId="17" xfId="4" applyNumberFormat="1" applyFont="1" applyFill="1" applyBorder="1" applyAlignment="1" applyProtection="1">
      <alignment horizontal="center" vertical="center"/>
    </xf>
    <xf numFmtId="49" fontId="9" fillId="2" borderId="17"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xf>
    <xf numFmtId="49" fontId="22" fillId="2" borderId="42" xfId="3" applyNumberFormat="1" applyFont="1" applyFill="1" applyBorder="1" applyAlignment="1" applyProtection="1">
      <alignment horizontal="center" vertical="center" shrinkToFit="1"/>
    </xf>
    <xf numFmtId="49" fontId="28" fillId="5" borderId="0" xfId="0" applyNumberFormat="1" applyFont="1" applyFill="1" applyBorder="1" applyAlignment="1" applyProtection="1">
      <alignment horizontal="center" vertical="center"/>
    </xf>
    <xf numFmtId="49" fontId="0" fillId="2" borderId="98" xfId="0" applyNumberFormat="1" applyFill="1" applyBorder="1" applyAlignment="1" applyProtection="1">
      <alignment horizontal="left" vertical="center" wrapText="1"/>
    </xf>
    <xf numFmtId="49" fontId="0" fillId="2" borderId="99" xfId="0" applyNumberFormat="1" applyFill="1" applyBorder="1" applyAlignment="1" applyProtection="1">
      <alignment horizontal="left" vertical="center" wrapText="1"/>
    </xf>
    <xf numFmtId="49" fontId="0" fillId="2" borderId="100" xfId="0" applyNumberFormat="1" applyFill="1" applyBorder="1" applyAlignment="1" applyProtection="1">
      <alignment horizontal="left" vertical="center" wrapText="1"/>
    </xf>
    <xf numFmtId="49" fontId="0" fillId="2" borderId="101" xfId="0" applyNumberFormat="1" applyFill="1" applyBorder="1" applyAlignment="1" applyProtection="1">
      <alignment horizontal="left" vertical="center" wrapText="1"/>
    </xf>
    <xf numFmtId="49" fontId="0" fillId="2" borderId="0" xfId="0" applyNumberFormat="1" applyFill="1" applyBorder="1" applyAlignment="1" applyProtection="1">
      <alignment horizontal="left" vertical="center" wrapText="1"/>
    </xf>
    <xf numFmtId="49" fontId="0" fillId="2" borderId="102" xfId="0" applyNumberFormat="1" applyFill="1" applyBorder="1" applyAlignment="1" applyProtection="1">
      <alignment horizontal="left" vertical="center" wrapText="1"/>
    </xf>
    <xf numFmtId="49" fontId="0" fillId="2" borderId="103" xfId="0" applyNumberFormat="1" applyFill="1" applyBorder="1" applyAlignment="1" applyProtection="1">
      <alignment horizontal="left" vertical="center" wrapText="1"/>
    </xf>
    <xf numFmtId="49" fontId="0" fillId="2" borderId="104" xfId="0" applyNumberFormat="1" applyFill="1" applyBorder="1" applyAlignment="1" applyProtection="1">
      <alignment horizontal="left" vertical="center" wrapText="1"/>
    </xf>
    <xf numFmtId="49" fontId="0" fillId="2" borderId="105" xfId="0" applyNumberFormat="1" applyFill="1" applyBorder="1" applyAlignment="1" applyProtection="1">
      <alignment horizontal="left" vertical="center" wrapText="1"/>
    </xf>
    <xf numFmtId="49" fontId="12" fillId="0" borderId="86" xfId="3" applyNumberFormat="1" applyFont="1" applyFill="1" applyBorder="1" applyAlignment="1" applyProtection="1">
      <alignment horizontal="center" vertical="center" shrinkToFit="1"/>
      <protection locked="0"/>
    </xf>
    <xf numFmtId="49" fontId="12" fillId="0" borderId="87" xfId="3" applyNumberFormat="1" applyFont="1" applyFill="1" applyBorder="1" applyAlignment="1" applyProtection="1">
      <alignment horizontal="center" vertical="center" shrinkToFit="1"/>
      <protection locked="0"/>
    </xf>
    <xf numFmtId="49" fontId="12" fillId="0" borderId="88" xfId="3" applyNumberFormat="1" applyFont="1" applyFill="1" applyBorder="1" applyAlignment="1" applyProtection="1">
      <alignment horizontal="center" vertical="center" shrinkToFit="1"/>
      <protection locked="0"/>
    </xf>
    <xf numFmtId="49" fontId="12" fillId="0" borderId="89" xfId="3" applyNumberFormat="1" applyFont="1" applyFill="1" applyBorder="1" applyAlignment="1" applyProtection="1">
      <alignment horizontal="center" vertical="center" shrinkToFit="1"/>
      <protection locked="0"/>
    </xf>
    <xf numFmtId="49" fontId="17" fillId="5" borderId="84" xfId="3" applyNumberFormat="1" applyFont="1" applyFill="1" applyBorder="1" applyAlignment="1" applyProtection="1">
      <alignment horizontal="center" vertical="center" shrinkToFit="1"/>
      <protection locked="0"/>
    </xf>
    <xf numFmtId="49" fontId="17" fillId="2" borderId="26" xfId="3" applyNumberFormat="1" applyFont="1" applyFill="1" applyBorder="1" applyAlignment="1" applyProtection="1">
      <alignment horizontal="center" vertical="center" shrinkToFit="1"/>
    </xf>
    <xf numFmtId="49" fontId="34" fillId="2" borderId="0" xfId="0" applyNumberFormat="1" applyFont="1" applyFill="1" applyBorder="1" applyAlignment="1" applyProtection="1">
      <alignment horizontal="center" vertical="center"/>
    </xf>
  </cellXfs>
  <cellStyles count="6">
    <cellStyle name="標準" xfId="0" builtinId="0"/>
    <cellStyle name="標準_平成13年度加盟登録・料金・滋_日本卓球協会登録" xfId="1" xr:uid="{00000000-0005-0000-0000-000001000000}"/>
    <cellStyle name="標準_平成13年度加盟登録・料金・滋_日本卓球協会登録_日本卓球協会登録 筧作成分" xfId="2" xr:uid="{00000000-0005-0000-0000-000002000000}"/>
    <cellStyle name="標準_平成13年度加盟登録・料金・滋_日本卓球協会登録_日本卓球協会登録 筧作成分_日本卓球協会登録 筧作成分_平成１５年度　日卓協登録　Ⅰ_平成18年度登録(1)" xfId="3" xr:uid="{00000000-0005-0000-0000-000003000000}"/>
    <cellStyle name="標準_平成13年度加盟登録・料金・滋_日本卓球協会登録_平成１５年度　日卓協登録　Ⅰ_平成18年度登録(1)" xfId="4" xr:uid="{00000000-0005-0000-0000-000004000000}"/>
    <cellStyle name="標準_平成13年度加盟登録・料金・滋_平成１５年度　日卓協登録　Ⅰ_平成18年度登録(1)"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173817</xdr:colOff>
      <xdr:row>7</xdr:row>
      <xdr:rowOff>130968</xdr:rowOff>
    </xdr:from>
    <xdr:ext cx="1373989" cy="1809751"/>
    <xdr:sp macro="" textlink="">
      <xdr:nvSpPr>
        <xdr:cNvPr id="2" name="円形吹き出し 1">
          <a:extLst>
            <a:ext uri="{FF2B5EF4-FFF2-40B4-BE49-F238E27FC236}">
              <a16:creationId xmlns:a16="http://schemas.microsoft.com/office/drawing/2014/main" id="{00000000-0008-0000-0300-000002000000}"/>
            </a:ext>
          </a:extLst>
        </xdr:cNvPr>
        <xdr:cNvSpPr/>
      </xdr:nvSpPr>
      <xdr:spPr>
        <a:xfrm flipH="1">
          <a:off x="173817" y="1178718"/>
          <a:ext cx="1373989" cy="1809751"/>
        </a:xfrm>
        <a:prstGeom prst="wedgeEllipseCallout">
          <a:avLst>
            <a:gd name="adj1" fmla="val -72637"/>
            <a:gd name="adj2" fmla="val 1044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都道府県コード・管内支部コード･チームコードは、都道府県もしくは支部にて必ずご入力下さい。</a:t>
          </a:r>
        </a:p>
      </xdr:txBody>
    </xdr:sp>
    <xdr:clientData/>
  </xdr:oneCellAnchor>
  <xdr:oneCellAnchor>
    <xdr:from>
      <xdr:col>0</xdr:col>
      <xdr:colOff>233025</xdr:colOff>
      <xdr:row>33</xdr:row>
      <xdr:rowOff>58510</xdr:rowOff>
    </xdr:from>
    <xdr:ext cx="1183482" cy="1593056"/>
    <xdr:sp macro="" textlink="">
      <xdr:nvSpPr>
        <xdr:cNvPr id="3" name="円形吹き出し 2">
          <a:extLst>
            <a:ext uri="{FF2B5EF4-FFF2-40B4-BE49-F238E27FC236}">
              <a16:creationId xmlns:a16="http://schemas.microsoft.com/office/drawing/2014/main" id="{00000000-0008-0000-0300-000003000000}"/>
            </a:ext>
          </a:extLst>
        </xdr:cNvPr>
        <xdr:cNvSpPr/>
      </xdr:nvSpPr>
      <xdr:spPr>
        <a:xfrm>
          <a:off x="233025" y="5452041"/>
          <a:ext cx="1183482" cy="1593056"/>
        </a:xfrm>
        <a:prstGeom prst="wedgeEllipseCallout">
          <a:avLst>
            <a:gd name="adj1" fmla="val 113362"/>
            <a:gd name="adj2" fmla="val -6112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上段表をご確認の上、種別番号をお一人ずつプルダウンよりお選び下さい。</a:t>
          </a:r>
        </a:p>
      </xdr:txBody>
    </xdr:sp>
    <xdr:clientData/>
  </xdr:oneCellAnchor>
  <xdr:oneCellAnchor>
    <xdr:from>
      <xdr:col>0</xdr:col>
      <xdr:colOff>392906</xdr:colOff>
      <xdr:row>42</xdr:row>
      <xdr:rowOff>71437</xdr:rowOff>
    </xdr:from>
    <xdr:ext cx="1171575" cy="1857375"/>
    <xdr:sp macro="" textlink="">
      <xdr:nvSpPr>
        <xdr:cNvPr id="6" name="円形吹き出し 5">
          <a:extLst>
            <a:ext uri="{FF2B5EF4-FFF2-40B4-BE49-F238E27FC236}">
              <a16:creationId xmlns:a16="http://schemas.microsoft.com/office/drawing/2014/main" id="{00000000-0008-0000-0300-000006000000}"/>
            </a:ext>
          </a:extLst>
        </xdr:cNvPr>
        <xdr:cNvSpPr/>
      </xdr:nvSpPr>
      <xdr:spPr>
        <a:xfrm>
          <a:off x="392906" y="7250906"/>
          <a:ext cx="1171575" cy="1857375"/>
        </a:xfrm>
        <a:prstGeom prst="wedgeEllipseCallout">
          <a:avLst>
            <a:gd name="adj1" fmla="val 169726"/>
            <a:gd name="adj2" fmla="val -156342"/>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会員区分をプルダウンよりお選び下さい。リストに無い場合は直接入力して下さい。</a:t>
          </a:r>
        </a:p>
      </xdr:txBody>
    </xdr:sp>
    <xdr:clientData/>
  </xdr:oneCellAnchor>
  <xdr:oneCellAnchor>
    <xdr:from>
      <xdr:col>77</xdr:col>
      <xdr:colOff>83343</xdr:colOff>
      <xdr:row>37</xdr:row>
      <xdr:rowOff>83341</xdr:rowOff>
    </xdr:from>
    <xdr:ext cx="1119189" cy="2643191"/>
    <xdr:sp macro="" textlink="">
      <xdr:nvSpPr>
        <xdr:cNvPr id="7" name="円形吹き出し 6">
          <a:extLst>
            <a:ext uri="{FF2B5EF4-FFF2-40B4-BE49-F238E27FC236}">
              <a16:creationId xmlns:a16="http://schemas.microsoft.com/office/drawing/2014/main" id="{00000000-0008-0000-0300-000007000000}"/>
            </a:ext>
          </a:extLst>
        </xdr:cNvPr>
        <xdr:cNvSpPr/>
      </xdr:nvSpPr>
      <xdr:spPr>
        <a:xfrm>
          <a:off x="13525499" y="6238872"/>
          <a:ext cx="1119189" cy="2643191"/>
        </a:xfrm>
        <a:prstGeom prst="wedgeEllipseCallout">
          <a:avLst>
            <a:gd name="adj1" fmla="val -818156"/>
            <a:gd name="adj2" fmla="val -8708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姓名を入力しますと自動的にフリガナが入力されます。なお、フリガナを修正する場合は直接入力して下さい。</a:t>
          </a:r>
        </a:p>
      </xdr:txBody>
    </xdr:sp>
    <xdr:clientData/>
  </xdr:oneCellAnchor>
  <xdr:oneCellAnchor>
    <xdr:from>
      <xdr:col>77</xdr:col>
      <xdr:colOff>140487</xdr:colOff>
      <xdr:row>27</xdr:row>
      <xdr:rowOff>0</xdr:rowOff>
    </xdr:from>
    <xdr:ext cx="966793" cy="1343025"/>
    <xdr:sp macro="" textlink="">
      <xdr:nvSpPr>
        <xdr:cNvPr id="9" name="円形吹き出し 8">
          <a:extLst>
            <a:ext uri="{FF2B5EF4-FFF2-40B4-BE49-F238E27FC236}">
              <a16:creationId xmlns:a16="http://schemas.microsoft.com/office/drawing/2014/main" id="{00000000-0008-0000-0300-000009000000}"/>
            </a:ext>
          </a:extLst>
        </xdr:cNvPr>
        <xdr:cNvSpPr/>
      </xdr:nvSpPr>
      <xdr:spPr>
        <a:xfrm flipH="1">
          <a:off x="13177831" y="4250531"/>
          <a:ext cx="966793" cy="1343025"/>
        </a:xfrm>
        <a:prstGeom prst="wedgeEllipseCallout">
          <a:avLst>
            <a:gd name="adj1" fmla="val 112718"/>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取得されている方は、プルダウンよりお選び下さい。</a:t>
          </a:r>
        </a:p>
      </xdr:txBody>
    </xdr:sp>
    <xdr:clientData/>
  </xdr:oneCellAnchor>
  <xdr:oneCellAnchor>
    <xdr:from>
      <xdr:col>73</xdr:col>
      <xdr:colOff>0</xdr:colOff>
      <xdr:row>11</xdr:row>
      <xdr:rowOff>59532</xdr:rowOff>
    </xdr:from>
    <xdr:ext cx="1857376" cy="809624"/>
    <xdr:sp macro="" textlink="">
      <xdr:nvSpPr>
        <xdr:cNvPr id="8" name="円形吹き出し 7">
          <a:extLst>
            <a:ext uri="{FF2B5EF4-FFF2-40B4-BE49-F238E27FC236}">
              <a16:creationId xmlns:a16="http://schemas.microsoft.com/office/drawing/2014/main" id="{00000000-0008-0000-0300-000008000000}"/>
            </a:ext>
          </a:extLst>
        </xdr:cNvPr>
        <xdr:cNvSpPr/>
      </xdr:nvSpPr>
      <xdr:spPr>
        <a:xfrm flipH="1">
          <a:off x="12823031" y="1654970"/>
          <a:ext cx="1857376" cy="809624"/>
        </a:xfrm>
        <a:prstGeom prst="wedgeEllipseCallout">
          <a:avLst>
            <a:gd name="adj1" fmla="val 115282"/>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登録団体の新規・継続・変更をプルダウンよりお選び下さい。</a:t>
          </a:r>
          <a:endParaRPr lang="en-US" altLang="ja-JP"/>
        </a:p>
      </xdr:txBody>
    </xdr:sp>
    <xdr:clientData/>
  </xdr:oneCellAnchor>
  <xdr:oneCellAnchor>
    <xdr:from>
      <xdr:col>0</xdr:col>
      <xdr:colOff>119063</xdr:colOff>
      <xdr:row>22</xdr:row>
      <xdr:rowOff>71438</xdr:rowOff>
    </xdr:from>
    <xdr:ext cx="1508692" cy="1714500"/>
    <xdr:sp macro="" textlink="">
      <xdr:nvSpPr>
        <xdr:cNvPr id="10" name="円形吹き出し 9">
          <a:extLst>
            <a:ext uri="{FF2B5EF4-FFF2-40B4-BE49-F238E27FC236}">
              <a16:creationId xmlns:a16="http://schemas.microsoft.com/office/drawing/2014/main" id="{00000000-0008-0000-0300-00000A000000}"/>
            </a:ext>
          </a:extLst>
        </xdr:cNvPr>
        <xdr:cNvSpPr/>
      </xdr:nvSpPr>
      <xdr:spPr>
        <a:xfrm>
          <a:off x="119063" y="3429001"/>
          <a:ext cx="1508692" cy="1714500"/>
        </a:xfrm>
        <a:prstGeom prst="wedgeEllipseCallout">
          <a:avLst>
            <a:gd name="adj1" fmla="val 62827"/>
            <a:gd name="adj2" fmla="val -1368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昨年度登録していた場合は継続、その他は新規登録となります。お一人ずつプルダウンよりお選び下さい。</a:t>
          </a:r>
        </a:p>
      </xdr:txBody>
    </xdr:sp>
    <xdr:clientData/>
  </xdr:oneCellAnchor>
  <xdr:oneCellAnchor>
    <xdr:from>
      <xdr:col>0</xdr:col>
      <xdr:colOff>809620</xdr:colOff>
      <xdr:row>1</xdr:row>
      <xdr:rowOff>59531</xdr:rowOff>
    </xdr:from>
    <xdr:ext cx="2333629" cy="1131093"/>
    <xdr:sp macro="" textlink="">
      <xdr:nvSpPr>
        <xdr:cNvPr id="11" name="円形吹き出し 10">
          <a:extLst>
            <a:ext uri="{FF2B5EF4-FFF2-40B4-BE49-F238E27FC236}">
              <a16:creationId xmlns:a16="http://schemas.microsoft.com/office/drawing/2014/main" id="{00000000-0008-0000-0300-00000B000000}"/>
            </a:ext>
          </a:extLst>
        </xdr:cNvPr>
        <xdr:cNvSpPr/>
      </xdr:nvSpPr>
      <xdr:spPr>
        <a:xfrm flipH="1">
          <a:off x="809620" y="83344"/>
          <a:ext cx="2333629" cy="1131093"/>
        </a:xfrm>
        <a:prstGeom prst="wedgeEllipseCallout">
          <a:avLst>
            <a:gd name="adj1" fmla="val -53832"/>
            <a:gd name="adj2" fmla="val 84149"/>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今回よりチームコードを４桁としました。今まで通り３桁のコードを付与する場合は４桁目に“０”を付けて下さい。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CN128"/>
  <sheetViews>
    <sheetView tabSelected="1" zoomScaleNormal="100" zoomScaleSheetLayoutView="100" workbookViewId="0">
      <selection activeCell="S10" sqref="S10"/>
    </sheetView>
  </sheetViews>
  <sheetFormatPr defaultColWidth="9" defaultRowHeight="13.5" x14ac:dyDescent="0.15"/>
  <cols>
    <col min="1" max="1" width="0.5" style="31" customWidth="1"/>
    <col min="2" max="76" width="2" style="31" customWidth="1"/>
    <col min="77" max="78" width="1.875" style="31" customWidth="1"/>
    <col min="79" max="79" width="3.375" style="31" bestFit="1" customWidth="1"/>
    <col min="80" max="86" width="5.625" style="31" customWidth="1"/>
    <col min="87" max="91" width="9" style="31"/>
    <col min="92" max="96" width="3.75" style="31" customWidth="1"/>
    <col min="97" max="16384" width="9" style="31"/>
  </cols>
  <sheetData>
    <row r="1" spans="2:92" ht="2.25" customHeight="1" thickBot="1" x14ac:dyDescent="0.2"/>
    <row r="2" spans="2:92" s="32" customFormat="1" ht="17.25" customHeight="1" thickBot="1" x14ac:dyDescent="0.2">
      <c r="B2" s="478" t="s">
        <v>76</v>
      </c>
      <c r="C2" s="479"/>
      <c r="D2" s="479"/>
      <c r="E2" s="479"/>
      <c r="F2" s="479"/>
      <c r="G2" s="479"/>
      <c r="H2" s="479"/>
      <c r="I2" s="479"/>
      <c r="J2" s="479"/>
      <c r="K2" s="479"/>
      <c r="L2" s="479"/>
      <c r="M2" s="479"/>
      <c r="N2" s="479"/>
      <c r="O2" s="479"/>
      <c r="P2" s="479"/>
      <c r="Q2" s="480"/>
      <c r="R2" s="193"/>
      <c r="S2" s="194"/>
      <c r="T2" s="202"/>
      <c r="U2" s="202"/>
      <c r="V2" s="492" t="s">
        <v>275</v>
      </c>
      <c r="W2" s="492"/>
      <c r="X2" s="492"/>
      <c r="Y2" s="492"/>
      <c r="Z2" s="492"/>
      <c r="AA2" s="492"/>
      <c r="AB2" s="482" t="s">
        <v>52</v>
      </c>
      <c r="AC2" s="482"/>
      <c r="AD2" s="482"/>
      <c r="AE2" s="194"/>
      <c r="AF2" s="195"/>
      <c r="AG2" s="490" t="s">
        <v>273</v>
      </c>
      <c r="AH2" s="490"/>
      <c r="AI2" s="490"/>
      <c r="AJ2" s="490"/>
      <c r="AK2" s="490"/>
      <c r="AL2" s="490"/>
      <c r="AM2" s="490"/>
      <c r="AN2" s="490"/>
      <c r="AO2" s="490"/>
      <c r="AP2" s="490"/>
      <c r="AQ2" s="490"/>
      <c r="AR2" s="490"/>
      <c r="AS2" s="490"/>
      <c r="AT2" s="490"/>
      <c r="AU2" s="490"/>
      <c r="AV2" s="490"/>
      <c r="AW2" s="490"/>
      <c r="AX2" s="490"/>
      <c r="AY2" s="490"/>
      <c r="AZ2" s="490"/>
      <c r="BA2" s="490"/>
      <c r="BB2" s="490"/>
      <c r="BC2" s="490"/>
      <c r="BD2" s="490"/>
      <c r="BE2" s="490"/>
      <c r="BF2" s="196"/>
      <c r="BG2" s="196"/>
      <c r="BH2" s="196"/>
      <c r="BI2" s="196"/>
      <c r="BJ2" s="515"/>
      <c r="BK2" s="515"/>
      <c r="BL2" s="515"/>
      <c r="BM2" s="515"/>
      <c r="BN2" s="197"/>
      <c r="BO2" s="197"/>
      <c r="BP2" s="197"/>
      <c r="BQ2" s="197"/>
      <c r="BR2" s="197"/>
      <c r="BS2" s="198" t="s">
        <v>12</v>
      </c>
      <c r="BT2" s="388"/>
      <c r="BU2" s="388"/>
      <c r="BV2" s="388"/>
      <c r="BW2" s="388"/>
      <c r="BX2" s="199"/>
      <c r="BY2" s="197"/>
      <c r="BZ2" s="199"/>
      <c r="CA2" s="199"/>
    </row>
    <row r="3" spans="2:92" s="33" customFormat="1" ht="7.5" customHeight="1" thickBot="1" x14ac:dyDescent="0.2">
      <c r="B3" s="200"/>
      <c r="C3" s="200"/>
      <c r="D3" s="200"/>
      <c r="E3" s="200"/>
      <c r="F3" s="200"/>
      <c r="G3" s="200"/>
      <c r="H3" s="200"/>
      <c r="I3" s="200"/>
      <c r="J3" s="200"/>
      <c r="K3" s="200"/>
      <c r="L3" s="200"/>
      <c r="M3" s="200"/>
      <c r="N3" s="200"/>
      <c r="O3" s="200"/>
      <c r="P3" s="200"/>
      <c r="Q3" s="201"/>
      <c r="R3" s="201"/>
      <c r="S3" s="202"/>
      <c r="T3" s="202"/>
      <c r="U3" s="202"/>
      <c r="V3" s="492"/>
      <c r="W3" s="492"/>
      <c r="X3" s="492"/>
      <c r="Y3" s="492"/>
      <c r="Z3" s="492"/>
      <c r="AA3" s="492"/>
      <c r="AB3" s="482"/>
      <c r="AC3" s="482"/>
      <c r="AD3" s="482"/>
      <c r="AE3" s="203"/>
      <c r="AF3" s="195"/>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196"/>
      <c r="BG3" s="196"/>
      <c r="BH3" s="196"/>
      <c r="BI3" s="196"/>
      <c r="BJ3" s="515"/>
      <c r="BK3" s="515"/>
      <c r="BL3" s="515"/>
      <c r="BM3" s="515"/>
      <c r="BN3" s="204"/>
      <c r="BO3" s="204"/>
      <c r="BP3" s="204"/>
      <c r="BQ3" s="204"/>
      <c r="BR3" s="204"/>
      <c r="BS3" s="204"/>
      <c r="BT3" s="204"/>
      <c r="BU3" s="204"/>
      <c r="BV3" s="204"/>
      <c r="BW3" s="204"/>
      <c r="BX3" s="204"/>
      <c r="BY3" s="204"/>
      <c r="BZ3" s="205"/>
      <c r="CA3" s="205"/>
    </row>
    <row r="4" spans="2:92" s="33" customFormat="1" ht="3.75" customHeight="1" thickTop="1" x14ac:dyDescent="0.15">
      <c r="B4" s="206"/>
      <c r="C4" s="206"/>
      <c r="D4" s="206"/>
      <c r="E4" s="206"/>
      <c r="F4" s="206"/>
      <c r="G4" s="206"/>
      <c r="H4" s="206"/>
      <c r="I4" s="206"/>
      <c r="J4" s="206"/>
      <c r="K4" s="206"/>
      <c r="L4" s="206"/>
      <c r="M4" s="206"/>
      <c r="N4" s="206"/>
      <c r="O4" s="206"/>
      <c r="P4" s="206"/>
      <c r="Q4" s="204"/>
      <c r="R4" s="204"/>
      <c r="S4" s="207"/>
      <c r="T4" s="208"/>
      <c r="U4" s="208"/>
      <c r="V4" s="208"/>
      <c r="W4" s="208"/>
      <c r="X4" s="209"/>
      <c r="Y4" s="209"/>
      <c r="Z4" s="209"/>
      <c r="AA4" s="208"/>
      <c r="AB4" s="208"/>
      <c r="AC4" s="208"/>
      <c r="AD4" s="208"/>
      <c r="AE4" s="205"/>
      <c r="AF4" s="196"/>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196"/>
      <c r="BG4" s="196"/>
      <c r="BH4" s="196"/>
      <c r="BI4" s="196"/>
      <c r="BJ4" s="196"/>
      <c r="BK4" s="196"/>
      <c r="BL4" s="204"/>
      <c r="BM4" s="204"/>
      <c r="BN4" s="204"/>
      <c r="BO4" s="204"/>
      <c r="BP4" s="204"/>
      <c r="BQ4" s="204"/>
      <c r="BR4" s="204"/>
      <c r="BS4" s="204"/>
      <c r="BT4" s="204"/>
      <c r="BU4" s="204"/>
      <c r="BV4" s="204"/>
      <c r="BW4" s="204"/>
      <c r="BX4" s="204"/>
      <c r="BY4" s="204"/>
      <c r="BZ4" s="205"/>
      <c r="CA4" s="205"/>
    </row>
    <row r="5" spans="2:92" s="34" customFormat="1" ht="15" customHeight="1" thickBot="1" x14ac:dyDescent="0.2">
      <c r="B5" s="211"/>
      <c r="C5" s="211"/>
      <c r="D5" s="211"/>
      <c r="E5" s="211"/>
      <c r="F5" s="211"/>
      <c r="G5" s="211"/>
      <c r="H5" s="211"/>
      <c r="I5" s="211"/>
      <c r="J5" s="211"/>
      <c r="K5" s="211"/>
      <c r="L5" s="211"/>
      <c r="M5" s="211"/>
      <c r="N5" s="211"/>
      <c r="O5" s="211"/>
      <c r="P5" s="211"/>
      <c r="Q5" s="211"/>
      <c r="R5" s="211"/>
      <c r="S5" s="409" t="s">
        <v>77</v>
      </c>
      <c r="T5" s="409"/>
      <c r="U5" s="409"/>
      <c r="V5" s="409"/>
      <c r="W5" s="409"/>
      <c r="X5" s="409"/>
      <c r="Y5" s="212" t="s">
        <v>19</v>
      </c>
      <c r="Z5" s="408" t="s">
        <v>269</v>
      </c>
      <c r="AA5" s="408"/>
      <c r="AB5" s="408"/>
      <c r="AC5" s="408"/>
      <c r="AD5" s="408"/>
      <c r="AE5" s="213" t="s">
        <v>78</v>
      </c>
      <c r="AF5" s="409" t="s">
        <v>79</v>
      </c>
      <c r="AG5" s="409"/>
      <c r="AH5" s="409"/>
      <c r="AI5" s="409"/>
      <c r="AJ5" s="409"/>
      <c r="AK5" s="409"/>
      <c r="AL5" s="409"/>
      <c r="AM5" s="409"/>
      <c r="AN5" s="409"/>
      <c r="AO5" s="409"/>
      <c r="AP5" s="409"/>
      <c r="AQ5" s="409"/>
      <c r="AR5" s="409"/>
      <c r="AS5" s="212" t="s">
        <v>19</v>
      </c>
      <c r="AT5" s="408"/>
      <c r="AU5" s="408"/>
      <c r="AV5" s="408"/>
      <c r="AW5" s="408"/>
      <c r="AX5" s="408"/>
      <c r="AY5" s="408"/>
      <c r="AZ5" s="408"/>
      <c r="BA5" s="408"/>
      <c r="BB5" s="408"/>
      <c r="BC5" s="408"/>
      <c r="BD5" s="408"/>
      <c r="BE5" s="408"/>
      <c r="BF5" s="408"/>
      <c r="BG5" s="408"/>
      <c r="BH5" s="213" t="s">
        <v>78</v>
      </c>
      <c r="BI5" s="409" t="s">
        <v>274</v>
      </c>
      <c r="BJ5" s="409"/>
      <c r="BK5" s="409"/>
      <c r="BL5" s="409"/>
      <c r="BM5" s="409"/>
      <c r="BN5" s="409"/>
      <c r="BO5" s="408"/>
      <c r="BP5" s="408"/>
      <c r="BQ5" s="214" t="s">
        <v>16</v>
      </c>
      <c r="BR5" s="408"/>
      <c r="BS5" s="408"/>
      <c r="BT5" s="214" t="s">
        <v>15</v>
      </c>
      <c r="BU5" s="408"/>
      <c r="BV5" s="408"/>
      <c r="BW5" s="212" t="s">
        <v>58</v>
      </c>
      <c r="BX5" s="215" t="s">
        <v>80</v>
      </c>
      <c r="BY5" s="216"/>
      <c r="BZ5" s="217"/>
      <c r="CA5" s="217"/>
      <c r="CD5" s="35"/>
      <c r="CI5" s="36"/>
    </row>
    <row r="6" spans="2:92" s="34" customFormat="1" ht="16.5" customHeight="1" x14ac:dyDescent="0.15">
      <c r="B6" s="481" t="s">
        <v>81</v>
      </c>
      <c r="C6" s="470"/>
      <c r="D6" s="470"/>
      <c r="E6" s="470"/>
      <c r="F6" s="469" t="s">
        <v>54</v>
      </c>
      <c r="G6" s="470"/>
      <c r="H6" s="470"/>
      <c r="I6" s="471"/>
      <c r="J6" s="577" t="s">
        <v>82</v>
      </c>
      <c r="K6" s="578"/>
      <c r="L6" s="578"/>
      <c r="M6" s="578"/>
      <c r="N6" s="578"/>
      <c r="O6" s="578"/>
      <c r="P6" s="578"/>
      <c r="Q6" s="579"/>
      <c r="R6" s="415" t="s">
        <v>60</v>
      </c>
      <c r="S6" s="416"/>
      <c r="T6" s="416"/>
      <c r="U6" s="416"/>
      <c r="V6" s="416"/>
      <c r="W6" s="416"/>
      <c r="X6" s="416"/>
      <c r="Y6" s="416"/>
      <c r="Z6" s="416"/>
      <c r="AA6" s="416"/>
      <c r="AB6" s="416"/>
      <c r="AC6" s="416"/>
      <c r="AD6" s="416"/>
      <c r="AE6" s="416"/>
      <c r="AF6" s="416"/>
      <c r="AG6" s="486"/>
      <c r="AH6" s="415" t="s">
        <v>83</v>
      </c>
      <c r="AI6" s="416"/>
      <c r="AJ6" s="416"/>
      <c r="AK6" s="416"/>
      <c r="AL6" s="416"/>
      <c r="AM6" s="416"/>
      <c r="AN6" s="417" t="str">
        <f>PHONETIC(AN7)</f>
        <v/>
      </c>
      <c r="AO6" s="414"/>
      <c r="AP6" s="414"/>
      <c r="AQ6" s="414"/>
      <c r="AR6" s="414"/>
      <c r="AS6" s="414"/>
      <c r="AT6" s="414"/>
      <c r="AU6" s="414"/>
      <c r="AV6" s="414"/>
      <c r="AW6" s="414"/>
      <c r="AX6" s="414"/>
      <c r="AY6" s="414"/>
      <c r="AZ6" s="414"/>
      <c r="BA6" s="414"/>
      <c r="BB6" s="414"/>
      <c r="BC6" s="414"/>
      <c r="BD6" s="414"/>
      <c r="BE6" s="414"/>
      <c r="BF6" s="414"/>
      <c r="BG6" s="414"/>
      <c r="BH6" s="414"/>
      <c r="BI6" s="414"/>
      <c r="BJ6" s="414"/>
      <c r="BK6" s="218"/>
      <c r="BL6" s="219"/>
      <c r="BM6" s="219" t="s">
        <v>84</v>
      </c>
      <c r="BN6" s="414" t="str">
        <f>PHONETIC(BN7)</f>
        <v/>
      </c>
      <c r="BO6" s="414"/>
      <c r="BP6" s="414"/>
      <c r="BQ6" s="414"/>
      <c r="BR6" s="414"/>
      <c r="BS6" s="414"/>
      <c r="BT6" s="414"/>
      <c r="BU6" s="414"/>
      <c r="BV6" s="414"/>
      <c r="BW6" s="414"/>
      <c r="BX6" s="220" t="s">
        <v>85</v>
      </c>
      <c r="BY6" s="216"/>
      <c r="BZ6" s="217"/>
      <c r="CA6" s="217"/>
      <c r="CD6" s="35"/>
      <c r="CI6" s="36"/>
    </row>
    <row r="7" spans="2:92" s="34" customFormat="1" ht="11.25" customHeight="1" x14ac:dyDescent="0.15">
      <c r="B7" s="487" t="s">
        <v>270</v>
      </c>
      <c r="C7" s="473"/>
      <c r="D7" s="483" t="s">
        <v>271</v>
      </c>
      <c r="E7" s="483"/>
      <c r="F7" s="472"/>
      <c r="G7" s="473"/>
      <c r="H7" s="463"/>
      <c r="I7" s="464"/>
      <c r="J7" s="459"/>
      <c r="K7" s="460"/>
      <c r="L7" s="460"/>
      <c r="M7" s="460"/>
      <c r="N7" s="460"/>
      <c r="O7" s="460"/>
      <c r="P7" s="573"/>
      <c r="Q7" s="574"/>
      <c r="R7" s="221"/>
      <c r="S7" s="447" t="s">
        <v>187</v>
      </c>
      <c r="T7" s="447"/>
      <c r="U7" s="447"/>
      <c r="V7" s="447"/>
      <c r="W7" s="447"/>
      <c r="X7" s="447" t="s">
        <v>111</v>
      </c>
      <c r="Y7" s="447"/>
      <c r="Z7" s="447"/>
      <c r="AA7" s="447"/>
      <c r="AB7" s="447"/>
      <c r="AC7" s="393" t="s">
        <v>112</v>
      </c>
      <c r="AD7" s="393"/>
      <c r="AE7" s="393"/>
      <c r="AF7" s="393"/>
      <c r="AG7" s="394"/>
      <c r="AH7" s="450" t="s">
        <v>114</v>
      </c>
      <c r="AI7" s="451"/>
      <c r="AJ7" s="451"/>
      <c r="AK7" s="451"/>
      <c r="AL7" s="451"/>
      <c r="AM7" s="451"/>
      <c r="AN7" s="456"/>
      <c r="AO7" s="391"/>
      <c r="AP7" s="391"/>
      <c r="AQ7" s="391"/>
      <c r="AR7" s="391"/>
      <c r="AS7" s="391"/>
      <c r="AT7" s="391"/>
      <c r="AU7" s="391"/>
      <c r="AV7" s="391"/>
      <c r="AW7" s="391"/>
      <c r="AX7" s="391"/>
      <c r="AY7" s="391"/>
      <c r="AZ7" s="391"/>
      <c r="BA7" s="391"/>
      <c r="BB7" s="391"/>
      <c r="BC7" s="391"/>
      <c r="BD7" s="391"/>
      <c r="BE7" s="391"/>
      <c r="BF7" s="391"/>
      <c r="BG7" s="391"/>
      <c r="BH7" s="391"/>
      <c r="BI7" s="391"/>
      <c r="BJ7" s="391"/>
      <c r="BK7" s="397" t="s">
        <v>163</v>
      </c>
      <c r="BL7" s="397"/>
      <c r="BM7" s="269" t="s">
        <v>84</v>
      </c>
      <c r="BN7" s="391"/>
      <c r="BO7" s="391"/>
      <c r="BP7" s="391"/>
      <c r="BQ7" s="391"/>
      <c r="BR7" s="391"/>
      <c r="BS7" s="391"/>
      <c r="BT7" s="391"/>
      <c r="BU7" s="391"/>
      <c r="BV7" s="391"/>
      <c r="BW7" s="391"/>
      <c r="BX7" s="262" t="s">
        <v>85</v>
      </c>
      <c r="BY7" s="222"/>
      <c r="BZ7" s="217"/>
      <c r="CA7" s="217"/>
      <c r="CD7" s="38"/>
      <c r="CI7" s="36"/>
      <c r="CN7" s="51"/>
    </row>
    <row r="8" spans="2:92" s="34" customFormat="1" ht="11.25" customHeight="1" x14ac:dyDescent="0.15">
      <c r="B8" s="488"/>
      <c r="C8" s="475"/>
      <c r="D8" s="484"/>
      <c r="E8" s="484"/>
      <c r="F8" s="474"/>
      <c r="G8" s="475"/>
      <c r="H8" s="465"/>
      <c r="I8" s="466"/>
      <c r="J8" s="459"/>
      <c r="K8" s="460"/>
      <c r="L8" s="460"/>
      <c r="M8" s="460"/>
      <c r="N8" s="460"/>
      <c r="O8" s="460"/>
      <c r="P8" s="573"/>
      <c r="Q8" s="574"/>
      <c r="R8" s="223"/>
      <c r="S8" s="395" t="s">
        <v>109</v>
      </c>
      <c r="T8" s="395"/>
      <c r="U8" s="395"/>
      <c r="V8" s="395"/>
      <c r="W8" s="395"/>
      <c r="X8" s="395" t="s">
        <v>208</v>
      </c>
      <c r="Y8" s="395"/>
      <c r="Z8" s="395"/>
      <c r="AA8" s="395"/>
      <c r="AB8" s="395"/>
      <c r="AC8" s="395" t="s">
        <v>113</v>
      </c>
      <c r="AD8" s="395"/>
      <c r="AE8" s="395"/>
      <c r="AF8" s="395"/>
      <c r="AG8" s="396"/>
      <c r="AH8" s="452"/>
      <c r="AI8" s="453"/>
      <c r="AJ8" s="453"/>
      <c r="AK8" s="453"/>
      <c r="AL8" s="453"/>
      <c r="AM8" s="453"/>
      <c r="AN8" s="457"/>
      <c r="AO8" s="392"/>
      <c r="AP8" s="392"/>
      <c r="AQ8" s="392"/>
      <c r="AR8" s="392"/>
      <c r="AS8" s="392"/>
      <c r="AT8" s="392"/>
      <c r="AU8" s="392"/>
      <c r="AV8" s="392"/>
      <c r="AW8" s="392"/>
      <c r="AX8" s="392"/>
      <c r="AY8" s="392"/>
      <c r="AZ8" s="392"/>
      <c r="BA8" s="392"/>
      <c r="BB8" s="392"/>
      <c r="BC8" s="392"/>
      <c r="BD8" s="392"/>
      <c r="BE8" s="392"/>
      <c r="BF8" s="392"/>
      <c r="BG8" s="392"/>
      <c r="BH8" s="392"/>
      <c r="BI8" s="392"/>
      <c r="BJ8" s="392"/>
      <c r="BK8" s="397"/>
      <c r="BL8" s="397"/>
      <c r="BM8" s="269"/>
      <c r="BN8" s="392"/>
      <c r="BO8" s="392"/>
      <c r="BP8" s="392"/>
      <c r="BQ8" s="392"/>
      <c r="BR8" s="392"/>
      <c r="BS8" s="392"/>
      <c r="BT8" s="392"/>
      <c r="BU8" s="392"/>
      <c r="BV8" s="392"/>
      <c r="BW8" s="392"/>
      <c r="BX8" s="262"/>
      <c r="BY8" s="222"/>
      <c r="BZ8" s="217"/>
      <c r="CA8" s="217"/>
      <c r="CD8" s="38"/>
      <c r="CI8" s="36"/>
      <c r="CN8" s="51"/>
    </row>
    <row r="9" spans="2:92" s="34" customFormat="1" ht="11.25" customHeight="1" thickBot="1" x14ac:dyDescent="0.2">
      <c r="B9" s="489"/>
      <c r="C9" s="477"/>
      <c r="D9" s="485"/>
      <c r="E9" s="485"/>
      <c r="F9" s="476"/>
      <c r="G9" s="477"/>
      <c r="H9" s="467"/>
      <c r="I9" s="468"/>
      <c r="J9" s="461"/>
      <c r="K9" s="462"/>
      <c r="L9" s="462"/>
      <c r="M9" s="462"/>
      <c r="N9" s="462"/>
      <c r="O9" s="462"/>
      <c r="P9" s="575"/>
      <c r="Q9" s="576"/>
      <c r="R9" s="224"/>
      <c r="S9" s="389" t="s">
        <v>110</v>
      </c>
      <c r="T9" s="389"/>
      <c r="U9" s="389"/>
      <c r="V9" s="389"/>
      <c r="W9" s="389"/>
      <c r="X9" s="389" t="s">
        <v>272</v>
      </c>
      <c r="Y9" s="389"/>
      <c r="Z9" s="389"/>
      <c r="AA9" s="389"/>
      <c r="AB9" s="389"/>
      <c r="AC9" s="224"/>
      <c r="AD9" s="224"/>
      <c r="AE9" s="224"/>
      <c r="AF9" s="224"/>
      <c r="AG9" s="225"/>
      <c r="AH9" s="454"/>
      <c r="AI9" s="455"/>
      <c r="AJ9" s="455"/>
      <c r="AK9" s="455"/>
      <c r="AL9" s="455"/>
      <c r="AM9" s="455"/>
      <c r="AN9" s="412" t="s">
        <v>53</v>
      </c>
      <c r="AO9" s="413"/>
      <c r="AP9" s="413"/>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226" t="s">
        <v>5</v>
      </c>
      <c r="BY9" s="216"/>
      <c r="BZ9" s="217"/>
      <c r="CA9" s="217"/>
      <c r="CD9" s="38"/>
      <c r="CI9" s="36"/>
      <c r="CN9" s="51"/>
    </row>
    <row r="10" spans="2:92" s="43" customFormat="1" ht="15" customHeight="1" thickTop="1" x14ac:dyDescent="0.15">
      <c r="B10" s="439" t="s">
        <v>62</v>
      </c>
      <c r="C10" s="440"/>
      <c r="D10" s="440"/>
      <c r="E10" s="440"/>
      <c r="F10" s="445" t="s">
        <v>116</v>
      </c>
      <c r="G10" s="263"/>
      <c r="H10" s="264"/>
      <c r="I10" s="264"/>
      <c r="J10" s="264"/>
      <c r="K10" s="264"/>
      <c r="L10" s="264"/>
      <c r="M10" s="264"/>
      <c r="N10" s="264"/>
      <c r="O10" s="264"/>
      <c r="P10" s="264"/>
      <c r="Q10" s="264"/>
      <c r="R10" s="309" t="s">
        <v>117</v>
      </c>
      <c r="S10" s="227" t="s">
        <v>14</v>
      </c>
      <c r="T10" s="422"/>
      <c r="U10" s="422"/>
      <c r="V10" s="422"/>
      <c r="W10" s="228" t="s">
        <v>23</v>
      </c>
      <c r="X10" s="362"/>
      <c r="Y10" s="362"/>
      <c r="Z10" s="362"/>
      <c r="AA10" s="362"/>
      <c r="AB10" s="229"/>
      <c r="AC10" s="229"/>
      <c r="AD10" s="229"/>
      <c r="AE10" s="229"/>
      <c r="AF10" s="229"/>
      <c r="AG10" s="229"/>
      <c r="AH10" s="229"/>
      <c r="AI10" s="229"/>
      <c r="AJ10" s="229"/>
      <c r="AK10" s="229"/>
      <c r="AL10" s="229"/>
      <c r="AM10" s="229"/>
      <c r="AN10" s="229"/>
      <c r="AO10" s="309" t="s">
        <v>24</v>
      </c>
      <c r="AP10" s="353" t="s">
        <v>31</v>
      </c>
      <c r="AQ10" s="354"/>
      <c r="AR10" s="359"/>
      <c r="AS10" s="359"/>
      <c r="AT10" s="359"/>
      <c r="AU10" s="390" t="s">
        <v>23</v>
      </c>
      <c r="AV10" s="359"/>
      <c r="AW10" s="359"/>
      <c r="AX10" s="359"/>
      <c r="AY10" s="390" t="s">
        <v>23</v>
      </c>
      <c r="AZ10" s="398"/>
      <c r="BA10" s="398"/>
      <c r="BB10" s="398"/>
      <c r="BC10" s="400" t="s">
        <v>26</v>
      </c>
      <c r="BD10" s="402" t="s">
        <v>27</v>
      </c>
      <c r="BE10" s="403"/>
      <c r="BF10" s="230"/>
      <c r="BG10" s="231"/>
      <c r="BH10" s="231"/>
      <c r="BI10" s="231"/>
      <c r="BJ10" s="231"/>
      <c r="BK10" s="231"/>
      <c r="BL10" s="227"/>
      <c r="BM10" s="227"/>
      <c r="BN10" s="232"/>
      <c r="BO10" s="232"/>
      <c r="BP10" s="232"/>
      <c r="BQ10" s="233"/>
      <c r="BR10" s="231"/>
      <c r="BS10" s="231"/>
      <c r="BT10" s="231"/>
      <c r="BU10" s="233"/>
      <c r="BV10" s="231"/>
      <c r="BW10" s="231"/>
      <c r="BX10" s="234"/>
      <c r="BY10" s="235"/>
      <c r="BZ10" s="236"/>
      <c r="CA10" s="236"/>
      <c r="CD10" s="38"/>
      <c r="CH10" s="34"/>
      <c r="CI10" s="44"/>
      <c r="CN10" s="52"/>
    </row>
    <row r="11" spans="2:92" s="43" customFormat="1" ht="15" customHeight="1" x14ac:dyDescent="0.15">
      <c r="B11" s="441"/>
      <c r="C11" s="442"/>
      <c r="D11" s="442"/>
      <c r="E11" s="442"/>
      <c r="F11" s="445"/>
      <c r="G11" s="265"/>
      <c r="H11" s="266"/>
      <c r="I11" s="266"/>
      <c r="J11" s="266"/>
      <c r="K11" s="266"/>
      <c r="L11" s="266"/>
      <c r="M11" s="266"/>
      <c r="N11" s="266"/>
      <c r="O11" s="266"/>
      <c r="P11" s="266"/>
      <c r="Q11" s="266"/>
      <c r="R11" s="309"/>
      <c r="S11" s="448"/>
      <c r="T11" s="449"/>
      <c r="U11" s="449"/>
      <c r="V11" s="449"/>
      <c r="W11" s="449"/>
      <c r="X11" s="449"/>
      <c r="Y11" s="449"/>
      <c r="Z11" s="449"/>
      <c r="AA11" s="449"/>
      <c r="AB11" s="449"/>
      <c r="AC11" s="449"/>
      <c r="AD11" s="449"/>
      <c r="AE11" s="449"/>
      <c r="AF11" s="449"/>
      <c r="AG11" s="449"/>
      <c r="AH11" s="449"/>
      <c r="AI11" s="449"/>
      <c r="AJ11" s="449"/>
      <c r="AK11" s="449"/>
      <c r="AL11" s="449"/>
      <c r="AM11" s="449"/>
      <c r="AN11" s="449"/>
      <c r="AO11" s="309"/>
      <c r="AP11" s="355"/>
      <c r="AQ11" s="356"/>
      <c r="AR11" s="360"/>
      <c r="AS11" s="360"/>
      <c r="AT11" s="360"/>
      <c r="AU11" s="390"/>
      <c r="AV11" s="360"/>
      <c r="AW11" s="360"/>
      <c r="AX11" s="360"/>
      <c r="AY11" s="390"/>
      <c r="AZ11" s="399"/>
      <c r="BA11" s="399"/>
      <c r="BB11" s="399"/>
      <c r="BC11" s="400"/>
      <c r="BD11" s="404"/>
      <c r="BE11" s="405"/>
      <c r="BF11" s="405"/>
      <c r="BG11" s="405"/>
      <c r="BH11" s="405"/>
      <c r="BI11" s="405"/>
      <c r="BJ11" s="405"/>
      <c r="BK11" s="405"/>
      <c r="BL11" s="356" t="s">
        <v>28</v>
      </c>
      <c r="BM11" s="356"/>
      <c r="BN11" s="324"/>
      <c r="BO11" s="324"/>
      <c r="BP11" s="324"/>
      <c r="BQ11" s="237" t="s">
        <v>86</v>
      </c>
      <c r="BR11" s="324"/>
      <c r="BS11" s="324"/>
      <c r="BT11" s="324"/>
      <c r="BU11" s="237" t="s">
        <v>86</v>
      </c>
      <c r="BV11" s="377"/>
      <c r="BW11" s="378"/>
      <c r="BX11" s="379"/>
      <c r="BY11" s="235"/>
      <c r="BZ11" s="236"/>
      <c r="CA11" s="236"/>
      <c r="CN11" s="52"/>
    </row>
    <row r="12" spans="2:92" s="43" customFormat="1" ht="9" customHeight="1" x14ac:dyDescent="0.15">
      <c r="B12" s="441"/>
      <c r="C12" s="442"/>
      <c r="D12" s="442"/>
      <c r="E12" s="442"/>
      <c r="F12" s="445"/>
      <c r="G12" s="265"/>
      <c r="H12" s="266"/>
      <c r="I12" s="266"/>
      <c r="J12" s="266"/>
      <c r="K12" s="266"/>
      <c r="L12" s="266"/>
      <c r="M12" s="266"/>
      <c r="N12" s="266"/>
      <c r="O12" s="266"/>
      <c r="P12" s="266"/>
      <c r="Q12" s="266"/>
      <c r="R12" s="309"/>
      <c r="S12" s="448"/>
      <c r="T12" s="449"/>
      <c r="U12" s="449"/>
      <c r="V12" s="449"/>
      <c r="W12" s="449"/>
      <c r="X12" s="449"/>
      <c r="Y12" s="449"/>
      <c r="Z12" s="449"/>
      <c r="AA12" s="449"/>
      <c r="AB12" s="449"/>
      <c r="AC12" s="449"/>
      <c r="AD12" s="449"/>
      <c r="AE12" s="449"/>
      <c r="AF12" s="449"/>
      <c r="AG12" s="449"/>
      <c r="AH12" s="449"/>
      <c r="AI12" s="449"/>
      <c r="AJ12" s="449"/>
      <c r="AK12" s="449"/>
      <c r="AL12" s="449"/>
      <c r="AM12" s="449"/>
      <c r="AN12" s="449"/>
      <c r="AO12" s="309"/>
      <c r="AP12" s="355" t="s">
        <v>32</v>
      </c>
      <c r="AQ12" s="356"/>
      <c r="AR12" s="360"/>
      <c r="AS12" s="360"/>
      <c r="AT12" s="360"/>
      <c r="AU12" s="410" t="s">
        <v>23</v>
      </c>
      <c r="AV12" s="360"/>
      <c r="AW12" s="360"/>
      <c r="AX12" s="360"/>
      <c r="AY12" s="410" t="s">
        <v>61</v>
      </c>
      <c r="AZ12" s="399"/>
      <c r="BA12" s="399"/>
      <c r="BB12" s="399"/>
      <c r="BC12" s="400"/>
      <c r="BD12" s="404"/>
      <c r="BE12" s="405"/>
      <c r="BF12" s="405"/>
      <c r="BG12" s="405"/>
      <c r="BH12" s="405"/>
      <c r="BI12" s="405"/>
      <c r="BJ12" s="405"/>
      <c r="BK12" s="405"/>
      <c r="BL12" s="356" t="s">
        <v>30</v>
      </c>
      <c r="BM12" s="356"/>
      <c r="BN12" s="324"/>
      <c r="BO12" s="324"/>
      <c r="BP12" s="324"/>
      <c r="BQ12" s="380" t="s">
        <v>86</v>
      </c>
      <c r="BR12" s="324"/>
      <c r="BS12" s="324"/>
      <c r="BT12" s="324"/>
      <c r="BU12" s="380" t="s">
        <v>86</v>
      </c>
      <c r="BV12" s="377"/>
      <c r="BW12" s="378"/>
      <c r="BX12" s="379"/>
      <c r="BY12" s="235"/>
      <c r="BZ12" s="236"/>
      <c r="CA12" s="236"/>
      <c r="CN12" s="52"/>
    </row>
    <row r="13" spans="2:92" s="43" customFormat="1" ht="6.75" customHeight="1" x14ac:dyDescent="0.15">
      <c r="B13" s="441"/>
      <c r="C13" s="442"/>
      <c r="D13" s="442"/>
      <c r="E13" s="442"/>
      <c r="F13" s="445"/>
      <c r="G13" s="265"/>
      <c r="H13" s="266"/>
      <c r="I13" s="266"/>
      <c r="J13" s="266"/>
      <c r="K13" s="266"/>
      <c r="L13" s="266"/>
      <c r="M13" s="266"/>
      <c r="N13" s="266"/>
      <c r="O13" s="266"/>
      <c r="P13" s="266"/>
      <c r="Q13" s="266"/>
      <c r="R13" s="309"/>
      <c r="S13" s="448"/>
      <c r="T13" s="449"/>
      <c r="U13" s="449"/>
      <c r="V13" s="449"/>
      <c r="W13" s="449"/>
      <c r="X13" s="449"/>
      <c r="Y13" s="449"/>
      <c r="Z13" s="449"/>
      <c r="AA13" s="449"/>
      <c r="AB13" s="449"/>
      <c r="AC13" s="449"/>
      <c r="AD13" s="449"/>
      <c r="AE13" s="449"/>
      <c r="AF13" s="449"/>
      <c r="AG13" s="449"/>
      <c r="AH13" s="449"/>
      <c r="AI13" s="449"/>
      <c r="AJ13" s="449"/>
      <c r="AK13" s="449"/>
      <c r="AL13" s="449"/>
      <c r="AM13" s="449"/>
      <c r="AN13" s="449"/>
      <c r="AO13" s="309"/>
      <c r="AP13" s="355"/>
      <c r="AQ13" s="356"/>
      <c r="AR13" s="360"/>
      <c r="AS13" s="360"/>
      <c r="AT13" s="360"/>
      <c r="AU13" s="410"/>
      <c r="AV13" s="360"/>
      <c r="AW13" s="360"/>
      <c r="AX13" s="360"/>
      <c r="AY13" s="410"/>
      <c r="AZ13" s="399"/>
      <c r="BA13" s="399"/>
      <c r="BB13" s="399"/>
      <c r="BC13" s="400"/>
      <c r="BD13" s="404"/>
      <c r="BE13" s="405"/>
      <c r="BF13" s="405"/>
      <c r="BG13" s="405"/>
      <c r="BH13" s="405"/>
      <c r="BI13" s="405"/>
      <c r="BJ13" s="405"/>
      <c r="BK13" s="405"/>
      <c r="BL13" s="356"/>
      <c r="BM13" s="356"/>
      <c r="BN13" s="324"/>
      <c r="BO13" s="324"/>
      <c r="BP13" s="324"/>
      <c r="BQ13" s="380"/>
      <c r="BR13" s="324"/>
      <c r="BS13" s="324"/>
      <c r="BT13" s="324"/>
      <c r="BU13" s="380"/>
      <c r="BV13" s="378"/>
      <c r="BW13" s="378"/>
      <c r="BX13" s="379"/>
      <c r="BY13" s="235"/>
      <c r="BZ13" s="236"/>
      <c r="CA13" s="236"/>
      <c r="CN13" s="52"/>
    </row>
    <row r="14" spans="2:92" s="43" customFormat="1" ht="14.25" customHeight="1" thickBot="1" x14ac:dyDescent="0.2">
      <c r="B14" s="443"/>
      <c r="C14" s="444"/>
      <c r="D14" s="444"/>
      <c r="E14" s="444"/>
      <c r="F14" s="446"/>
      <c r="G14" s="267"/>
      <c r="H14" s="268"/>
      <c r="I14" s="268"/>
      <c r="J14" s="268"/>
      <c r="K14" s="268"/>
      <c r="L14" s="268"/>
      <c r="M14" s="268"/>
      <c r="N14" s="268"/>
      <c r="O14" s="268"/>
      <c r="P14" s="268"/>
      <c r="Q14" s="268"/>
      <c r="R14" s="310"/>
      <c r="S14" s="419" t="s">
        <v>56</v>
      </c>
      <c r="T14" s="420"/>
      <c r="U14" s="420"/>
      <c r="V14" s="421"/>
      <c r="W14" s="421"/>
      <c r="X14" s="421"/>
      <c r="Y14" s="421"/>
      <c r="Z14" s="421"/>
      <c r="AA14" s="421"/>
      <c r="AB14" s="421"/>
      <c r="AC14" s="421"/>
      <c r="AD14" s="421"/>
      <c r="AE14" s="421"/>
      <c r="AF14" s="421"/>
      <c r="AG14" s="238" t="s">
        <v>20</v>
      </c>
      <c r="AH14" s="421"/>
      <c r="AI14" s="421"/>
      <c r="AJ14" s="421"/>
      <c r="AK14" s="421"/>
      <c r="AL14" s="421"/>
      <c r="AM14" s="421"/>
      <c r="AN14" s="239" t="s">
        <v>55</v>
      </c>
      <c r="AO14" s="310"/>
      <c r="AP14" s="357"/>
      <c r="AQ14" s="358"/>
      <c r="AR14" s="361"/>
      <c r="AS14" s="361"/>
      <c r="AT14" s="361"/>
      <c r="AU14" s="411"/>
      <c r="AV14" s="361"/>
      <c r="AW14" s="361"/>
      <c r="AX14" s="361"/>
      <c r="AY14" s="411"/>
      <c r="AZ14" s="458"/>
      <c r="BA14" s="458"/>
      <c r="BB14" s="458"/>
      <c r="BC14" s="401"/>
      <c r="BD14" s="406"/>
      <c r="BE14" s="407"/>
      <c r="BF14" s="407"/>
      <c r="BG14" s="407"/>
      <c r="BH14" s="407"/>
      <c r="BI14" s="407"/>
      <c r="BJ14" s="407"/>
      <c r="BK14" s="407"/>
      <c r="BL14" s="286" t="s">
        <v>29</v>
      </c>
      <c r="BM14" s="286"/>
      <c r="BN14" s="325"/>
      <c r="BO14" s="325"/>
      <c r="BP14" s="325"/>
      <c r="BQ14" s="237" t="s">
        <v>86</v>
      </c>
      <c r="BR14" s="325"/>
      <c r="BS14" s="325"/>
      <c r="BT14" s="325"/>
      <c r="BU14" s="237" t="s">
        <v>86</v>
      </c>
      <c r="BV14" s="325"/>
      <c r="BW14" s="326"/>
      <c r="BX14" s="327"/>
      <c r="BY14" s="235"/>
      <c r="BZ14" s="236"/>
      <c r="CA14" s="236"/>
      <c r="CF14" s="49"/>
    </row>
    <row r="15" spans="2:92" s="46" customFormat="1" ht="9.75" customHeight="1" thickTop="1" x14ac:dyDescent="0.15">
      <c r="B15" s="569" t="s">
        <v>216</v>
      </c>
      <c r="C15" s="570"/>
      <c r="D15" s="582" t="s">
        <v>66</v>
      </c>
      <c r="E15" s="583"/>
      <c r="F15" s="570" t="s">
        <v>213</v>
      </c>
      <c r="G15" s="570"/>
      <c r="H15" s="570"/>
      <c r="I15" s="582" t="s">
        <v>212</v>
      </c>
      <c r="J15" s="570"/>
      <c r="K15" s="583"/>
      <c r="L15" s="586" t="s">
        <v>44</v>
      </c>
      <c r="M15" s="375"/>
      <c r="N15" s="375"/>
      <c r="O15" s="375"/>
      <c r="P15" s="375"/>
      <c r="Q15" s="374" t="s">
        <v>45</v>
      </c>
      <c r="R15" s="375"/>
      <c r="S15" s="375"/>
      <c r="T15" s="375"/>
      <c r="U15" s="376"/>
      <c r="V15" s="280" t="s">
        <v>38</v>
      </c>
      <c r="W15" s="281"/>
      <c r="X15" s="282"/>
      <c r="Y15" s="296" t="s">
        <v>95</v>
      </c>
      <c r="Z15" s="342"/>
      <c r="AA15" s="342"/>
      <c r="AB15" s="342"/>
      <c r="AC15" s="342"/>
      <c r="AD15" s="342"/>
      <c r="AE15" s="342"/>
      <c r="AF15" s="342"/>
      <c r="AG15" s="342"/>
      <c r="AH15" s="342"/>
      <c r="AI15" s="297"/>
      <c r="AJ15" s="296" t="s">
        <v>63</v>
      </c>
      <c r="AK15" s="297"/>
      <c r="AL15" s="296" t="s">
        <v>209</v>
      </c>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296" t="s">
        <v>96</v>
      </c>
      <c r="BI15" s="342"/>
      <c r="BJ15" s="342"/>
      <c r="BK15" s="342"/>
      <c r="BL15" s="342"/>
      <c r="BM15" s="342"/>
      <c r="BN15" s="342"/>
      <c r="BO15" s="342"/>
      <c r="BP15" s="342"/>
      <c r="BQ15" s="342"/>
      <c r="BR15" s="342"/>
      <c r="BS15" s="297"/>
      <c r="BT15" s="432" t="s">
        <v>34</v>
      </c>
      <c r="BU15" s="433"/>
      <c r="BV15" s="432" t="s">
        <v>33</v>
      </c>
      <c r="BW15" s="433"/>
      <c r="BX15" s="434"/>
      <c r="BY15" s="240"/>
      <c r="BZ15" s="240"/>
      <c r="CA15" s="240"/>
      <c r="CB15" s="45"/>
      <c r="CE15" s="34"/>
      <c r="CF15" s="50"/>
      <c r="CH15" s="43"/>
    </row>
    <row r="16" spans="2:92" s="46" customFormat="1" ht="18.75" customHeight="1" thickBot="1" x14ac:dyDescent="0.2">
      <c r="B16" s="571"/>
      <c r="C16" s="572"/>
      <c r="D16" s="584"/>
      <c r="E16" s="585"/>
      <c r="F16" s="572"/>
      <c r="G16" s="572"/>
      <c r="H16" s="572"/>
      <c r="I16" s="584"/>
      <c r="J16" s="572"/>
      <c r="K16" s="585"/>
      <c r="L16" s="587" t="s">
        <v>42</v>
      </c>
      <c r="M16" s="588"/>
      <c r="N16" s="588"/>
      <c r="O16" s="588"/>
      <c r="P16" s="589"/>
      <c r="Q16" s="343" t="s">
        <v>43</v>
      </c>
      <c r="R16" s="343"/>
      <c r="S16" s="343"/>
      <c r="T16" s="343"/>
      <c r="U16" s="299"/>
      <c r="V16" s="283"/>
      <c r="W16" s="284"/>
      <c r="X16" s="285"/>
      <c r="Y16" s="298"/>
      <c r="Z16" s="343"/>
      <c r="AA16" s="343"/>
      <c r="AB16" s="343"/>
      <c r="AC16" s="343"/>
      <c r="AD16" s="343"/>
      <c r="AE16" s="343"/>
      <c r="AF16" s="343"/>
      <c r="AG16" s="343"/>
      <c r="AH16" s="343"/>
      <c r="AI16" s="299"/>
      <c r="AJ16" s="298"/>
      <c r="AK16" s="299"/>
      <c r="AL16" s="298"/>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298"/>
      <c r="BI16" s="343"/>
      <c r="BJ16" s="343"/>
      <c r="BK16" s="343"/>
      <c r="BL16" s="343"/>
      <c r="BM16" s="343"/>
      <c r="BN16" s="343"/>
      <c r="BO16" s="343"/>
      <c r="BP16" s="343"/>
      <c r="BQ16" s="343"/>
      <c r="BR16" s="343"/>
      <c r="BS16" s="299"/>
      <c r="BT16" s="435"/>
      <c r="BU16" s="436"/>
      <c r="BV16" s="435"/>
      <c r="BW16" s="436"/>
      <c r="BX16" s="437"/>
      <c r="BY16" s="240"/>
      <c r="BZ16" s="240"/>
      <c r="CA16" s="240"/>
      <c r="CB16" s="45"/>
      <c r="CE16" s="34"/>
      <c r="CF16" s="50"/>
      <c r="CH16" s="43"/>
    </row>
    <row r="17" spans="2:91" s="46" customFormat="1" ht="10.5" customHeight="1" x14ac:dyDescent="0.15">
      <c r="B17" s="558"/>
      <c r="C17" s="301"/>
      <c r="D17" s="300"/>
      <c r="E17" s="301"/>
      <c r="F17" s="580" t="s">
        <v>97</v>
      </c>
      <c r="G17" s="581"/>
      <c r="H17" s="581"/>
      <c r="I17" s="300"/>
      <c r="J17" s="270"/>
      <c r="K17" s="301"/>
      <c r="L17" s="567" t="str">
        <f>PHONETIC(L18)</f>
        <v/>
      </c>
      <c r="M17" s="547"/>
      <c r="N17" s="547"/>
      <c r="O17" s="547"/>
      <c r="P17" s="568"/>
      <c r="Q17" s="547" t="str">
        <f>PHONETIC(Q18)</f>
        <v/>
      </c>
      <c r="R17" s="547"/>
      <c r="S17" s="547"/>
      <c r="T17" s="547"/>
      <c r="U17" s="547"/>
      <c r="V17" s="367"/>
      <c r="W17" s="368"/>
      <c r="X17" s="369"/>
      <c r="Y17" s="365"/>
      <c r="Z17" s="366"/>
      <c r="AA17" s="427"/>
      <c r="AB17" s="428"/>
      <c r="AC17" s="316" t="s">
        <v>65</v>
      </c>
      <c r="AD17" s="270"/>
      <c r="AE17" s="271"/>
      <c r="AF17" s="315" t="s">
        <v>64</v>
      </c>
      <c r="AG17" s="383"/>
      <c r="AH17" s="271"/>
      <c r="AI17" s="293" t="s">
        <v>58</v>
      </c>
      <c r="AJ17" s="300"/>
      <c r="AK17" s="301"/>
      <c r="AL17" s="528"/>
      <c r="AM17" s="529"/>
      <c r="AN17" s="241" t="s">
        <v>118</v>
      </c>
      <c r="AO17" s="530"/>
      <c r="AP17" s="530"/>
      <c r="AQ17" s="530"/>
      <c r="AR17" s="242" t="s">
        <v>119</v>
      </c>
      <c r="AS17" s="531"/>
      <c r="AT17" s="531"/>
      <c r="AU17" s="531"/>
      <c r="AV17" s="243"/>
      <c r="AW17" s="243"/>
      <c r="AX17" s="243"/>
      <c r="AY17" s="243"/>
      <c r="AZ17" s="243"/>
      <c r="BA17" s="243"/>
      <c r="BB17" s="243"/>
      <c r="BC17" s="243"/>
      <c r="BD17" s="243"/>
      <c r="BE17" s="244"/>
      <c r="BF17" s="245"/>
      <c r="BG17" s="245"/>
      <c r="BH17" s="346" t="s">
        <v>104</v>
      </c>
      <c r="BI17" s="383"/>
      <c r="BJ17" s="383"/>
      <c r="BK17" s="383"/>
      <c r="BL17" s="509" t="s">
        <v>119</v>
      </c>
      <c r="BM17" s="383"/>
      <c r="BN17" s="383"/>
      <c r="BO17" s="383"/>
      <c r="BP17" s="509" t="s">
        <v>119</v>
      </c>
      <c r="BQ17" s="383"/>
      <c r="BR17" s="383"/>
      <c r="BS17" s="339"/>
      <c r="BT17" s="338"/>
      <c r="BU17" s="339"/>
      <c r="BV17" s="318"/>
      <c r="BW17" s="319"/>
      <c r="BX17" s="320"/>
      <c r="BY17" s="240"/>
      <c r="BZ17" s="240"/>
      <c r="CA17" s="240"/>
      <c r="CB17" s="45"/>
      <c r="CH17" s="54" t="s">
        <v>67</v>
      </c>
      <c r="CI17" s="46" t="s">
        <v>193</v>
      </c>
      <c r="CJ17" s="46" t="s">
        <v>39</v>
      </c>
      <c r="CK17" s="46" t="s">
        <v>197</v>
      </c>
      <c r="CL17" s="46" t="s">
        <v>70</v>
      </c>
      <c r="CM17" s="46" t="s">
        <v>67</v>
      </c>
    </row>
    <row r="18" spans="2:91" s="47" customFormat="1" ht="21" customHeight="1" x14ac:dyDescent="0.15">
      <c r="B18" s="549"/>
      <c r="C18" s="303"/>
      <c r="D18" s="302"/>
      <c r="E18" s="303"/>
      <c r="F18" s="302"/>
      <c r="G18" s="552"/>
      <c r="H18" s="552"/>
      <c r="I18" s="302"/>
      <c r="J18" s="552"/>
      <c r="K18" s="303"/>
      <c r="L18" s="311"/>
      <c r="M18" s="312"/>
      <c r="N18" s="312"/>
      <c r="O18" s="312"/>
      <c r="P18" s="313"/>
      <c r="Q18" s="312"/>
      <c r="R18" s="312"/>
      <c r="S18" s="312"/>
      <c r="T18" s="312"/>
      <c r="U18" s="314"/>
      <c r="V18" s="370"/>
      <c r="W18" s="371"/>
      <c r="X18" s="372"/>
      <c r="Y18" s="275"/>
      <c r="Z18" s="276"/>
      <c r="AA18" s="425"/>
      <c r="AB18" s="426"/>
      <c r="AC18" s="292"/>
      <c r="AD18" s="272"/>
      <c r="AE18" s="272"/>
      <c r="AF18" s="292"/>
      <c r="AG18" s="272"/>
      <c r="AH18" s="272"/>
      <c r="AI18" s="294"/>
      <c r="AJ18" s="302"/>
      <c r="AK18" s="303"/>
      <c r="AL18" s="289"/>
      <c r="AM18" s="290"/>
      <c r="AN18" s="306"/>
      <c r="AO18" s="307"/>
      <c r="AP18" s="307"/>
      <c r="AQ18" s="307"/>
      <c r="AR18" s="307"/>
      <c r="AS18" s="307"/>
      <c r="AT18" s="307"/>
      <c r="AU18" s="307"/>
      <c r="AV18" s="307"/>
      <c r="AW18" s="307"/>
      <c r="AX18" s="307"/>
      <c r="AY18" s="307"/>
      <c r="AZ18" s="307"/>
      <c r="BA18" s="307"/>
      <c r="BB18" s="307"/>
      <c r="BC18" s="307"/>
      <c r="BD18" s="307"/>
      <c r="BE18" s="307"/>
      <c r="BF18" s="307"/>
      <c r="BG18" s="308"/>
      <c r="BH18" s="347"/>
      <c r="BI18" s="381"/>
      <c r="BJ18" s="381"/>
      <c r="BK18" s="381"/>
      <c r="BL18" s="513"/>
      <c r="BM18" s="381"/>
      <c r="BN18" s="381"/>
      <c r="BO18" s="381"/>
      <c r="BP18" s="510"/>
      <c r="BQ18" s="350"/>
      <c r="BR18" s="350"/>
      <c r="BS18" s="341"/>
      <c r="BT18" s="340"/>
      <c r="BU18" s="341"/>
      <c r="BV18" s="321"/>
      <c r="BW18" s="322"/>
      <c r="BX18" s="323"/>
      <c r="BY18" s="246"/>
      <c r="BZ18" s="247"/>
      <c r="CA18" s="247"/>
      <c r="CB18" s="11"/>
      <c r="CH18" s="54" t="s">
        <v>188</v>
      </c>
      <c r="CI18" s="53" t="s">
        <v>194</v>
      </c>
      <c r="CJ18" s="53" t="s">
        <v>196</v>
      </c>
      <c r="CK18" s="53" t="s">
        <v>36</v>
      </c>
      <c r="CL18" s="53" t="s">
        <v>22</v>
      </c>
      <c r="CM18" s="53" t="s">
        <v>188</v>
      </c>
    </row>
    <row r="19" spans="2:91" s="46" customFormat="1" ht="9.75" customHeight="1" x14ac:dyDescent="0.15">
      <c r="B19" s="548"/>
      <c r="C19" s="305"/>
      <c r="D19" s="304"/>
      <c r="E19" s="305"/>
      <c r="F19" s="553" t="s">
        <v>98</v>
      </c>
      <c r="G19" s="554"/>
      <c r="H19" s="554"/>
      <c r="I19" s="304"/>
      <c r="J19" s="344"/>
      <c r="K19" s="305"/>
      <c r="L19" s="277" t="str">
        <f>PHONETIC(L20)</f>
        <v/>
      </c>
      <c r="M19" s="278"/>
      <c r="N19" s="278"/>
      <c r="O19" s="278"/>
      <c r="P19" s="279"/>
      <c r="Q19" s="278" t="str">
        <f>PHONETIC(Q20)</f>
        <v/>
      </c>
      <c r="R19" s="278"/>
      <c r="S19" s="278"/>
      <c r="T19" s="278"/>
      <c r="U19" s="279"/>
      <c r="V19" s="525"/>
      <c r="W19" s="526"/>
      <c r="X19" s="527"/>
      <c r="Y19" s="273"/>
      <c r="Z19" s="274"/>
      <c r="AA19" s="423"/>
      <c r="AB19" s="424"/>
      <c r="AC19" s="317" t="s">
        <v>65</v>
      </c>
      <c r="AD19" s="344"/>
      <c r="AE19" s="345"/>
      <c r="AF19" s="291" t="s">
        <v>64</v>
      </c>
      <c r="AG19" s="349"/>
      <c r="AH19" s="345"/>
      <c r="AI19" s="295" t="s">
        <v>58</v>
      </c>
      <c r="AJ19" s="304"/>
      <c r="AK19" s="305"/>
      <c r="AL19" s="287"/>
      <c r="AM19" s="288"/>
      <c r="AN19" s="248" t="s">
        <v>118</v>
      </c>
      <c r="AO19" s="348"/>
      <c r="AP19" s="348"/>
      <c r="AQ19" s="348"/>
      <c r="AR19" s="249" t="s">
        <v>119</v>
      </c>
      <c r="AS19" s="500"/>
      <c r="AT19" s="500"/>
      <c r="AU19" s="500"/>
      <c r="AV19" s="250"/>
      <c r="AW19" s="250"/>
      <c r="AX19" s="250"/>
      <c r="AY19" s="250"/>
      <c r="AZ19" s="250"/>
      <c r="BA19" s="250"/>
      <c r="BB19" s="250"/>
      <c r="BC19" s="250"/>
      <c r="BD19" s="250"/>
      <c r="BE19" s="251"/>
      <c r="BF19" s="252"/>
      <c r="BG19" s="252"/>
      <c r="BH19" s="493" t="s">
        <v>104</v>
      </c>
      <c r="BI19" s="349"/>
      <c r="BJ19" s="349"/>
      <c r="BK19" s="349"/>
      <c r="BL19" s="512" t="s">
        <v>119</v>
      </c>
      <c r="BM19" s="349"/>
      <c r="BN19" s="349"/>
      <c r="BO19" s="349"/>
      <c r="BP19" s="512" t="s">
        <v>119</v>
      </c>
      <c r="BQ19" s="349"/>
      <c r="BR19" s="349"/>
      <c r="BS19" s="349"/>
      <c r="BT19" s="334"/>
      <c r="BU19" s="335"/>
      <c r="BV19" s="328"/>
      <c r="BW19" s="329"/>
      <c r="BX19" s="330"/>
      <c r="BY19" s="240"/>
      <c r="BZ19" s="240"/>
      <c r="CA19" s="240"/>
      <c r="CB19" s="45"/>
      <c r="CH19" s="54" t="s">
        <v>68</v>
      </c>
      <c r="CI19" s="46" t="s">
        <v>195</v>
      </c>
      <c r="CK19" s="46" t="s">
        <v>37</v>
      </c>
      <c r="CL19" s="46" t="s">
        <v>198</v>
      </c>
      <c r="CM19" s="46" t="s">
        <v>68</v>
      </c>
    </row>
    <row r="20" spans="2:91" s="47" customFormat="1" ht="21" customHeight="1" x14ac:dyDescent="0.15">
      <c r="B20" s="549"/>
      <c r="C20" s="303"/>
      <c r="D20" s="302"/>
      <c r="E20" s="303"/>
      <c r="F20" s="302"/>
      <c r="G20" s="552"/>
      <c r="H20" s="552"/>
      <c r="I20" s="302"/>
      <c r="J20" s="552"/>
      <c r="K20" s="303"/>
      <c r="L20" s="311"/>
      <c r="M20" s="312"/>
      <c r="N20" s="312"/>
      <c r="O20" s="312"/>
      <c r="P20" s="313"/>
      <c r="Q20" s="312"/>
      <c r="R20" s="312"/>
      <c r="S20" s="312"/>
      <c r="T20" s="312"/>
      <c r="U20" s="314"/>
      <c r="V20" s="370"/>
      <c r="W20" s="371"/>
      <c r="X20" s="372"/>
      <c r="Y20" s="275"/>
      <c r="Z20" s="276"/>
      <c r="AA20" s="425"/>
      <c r="AB20" s="426"/>
      <c r="AC20" s="292"/>
      <c r="AD20" s="272"/>
      <c r="AE20" s="272"/>
      <c r="AF20" s="292"/>
      <c r="AG20" s="272"/>
      <c r="AH20" s="272"/>
      <c r="AI20" s="294"/>
      <c r="AJ20" s="302"/>
      <c r="AK20" s="303"/>
      <c r="AL20" s="289"/>
      <c r="AM20" s="290"/>
      <c r="AN20" s="306"/>
      <c r="AO20" s="307"/>
      <c r="AP20" s="307"/>
      <c r="AQ20" s="307"/>
      <c r="AR20" s="307"/>
      <c r="AS20" s="307"/>
      <c r="AT20" s="307"/>
      <c r="AU20" s="307"/>
      <c r="AV20" s="307"/>
      <c r="AW20" s="307"/>
      <c r="AX20" s="307"/>
      <c r="AY20" s="307"/>
      <c r="AZ20" s="307"/>
      <c r="BA20" s="307"/>
      <c r="BB20" s="307"/>
      <c r="BC20" s="307"/>
      <c r="BD20" s="307"/>
      <c r="BE20" s="307"/>
      <c r="BF20" s="307"/>
      <c r="BG20" s="308"/>
      <c r="BH20" s="494"/>
      <c r="BI20" s="350"/>
      <c r="BJ20" s="350"/>
      <c r="BK20" s="350"/>
      <c r="BL20" s="513"/>
      <c r="BM20" s="350"/>
      <c r="BN20" s="350"/>
      <c r="BO20" s="350"/>
      <c r="BP20" s="513"/>
      <c r="BQ20" s="350"/>
      <c r="BR20" s="350"/>
      <c r="BS20" s="350"/>
      <c r="BT20" s="340"/>
      <c r="BU20" s="341"/>
      <c r="BV20" s="321"/>
      <c r="BW20" s="322"/>
      <c r="BX20" s="323"/>
      <c r="BY20" s="246"/>
      <c r="BZ20" s="247"/>
      <c r="CA20" s="247"/>
      <c r="CB20" s="11"/>
      <c r="CH20" s="55" t="s">
        <v>189</v>
      </c>
      <c r="CI20" s="53" t="s">
        <v>46</v>
      </c>
      <c r="CM20" s="53" t="s">
        <v>69</v>
      </c>
    </row>
    <row r="21" spans="2:91" s="46" customFormat="1" ht="9.75" customHeight="1" x14ac:dyDescent="0.15">
      <c r="B21" s="548"/>
      <c r="C21" s="305"/>
      <c r="D21" s="304"/>
      <c r="E21" s="305"/>
      <c r="F21" s="553" t="s">
        <v>214</v>
      </c>
      <c r="G21" s="554"/>
      <c r="H21" s="554"/>
      <c r="I21" s="304"/>
      <c r="J21" s="344"/>
      <c r="K21" s="305"/>
      <c r="L21" s="277" t="str">
        <f>PHONETIC(L22)</f>
        <v/>
      </c>
      <c r="M21" s="278"/>
      <c r="N21" s="278"/>
      <c r="O21" s="278"/>
      <c r="P21" s="279"/>
      <c r="Q21" s="278" t="str">
        <f>PHONETIC(Q22)</f>
        <v/>
      </c>
      <c r="R21" s="278"/>
      <c r="S21" s="278"/>
      <c r="T21" s="278"/>
      <c r="U21" s="279"/>
      <c r="V21" s="525"/>
      <c r="W21" s="526"/>
      <c r="X21" s="527"/>
      <c r="Y21" s="273"/>
      <c r="Z21" s="274"/>
      <c r="AA21" s="384"/>
      <c r="AB21" s="385"/>
      <c r="AC21" s="317" t="s">
        <v>65</v>
      </c>
      <c r="AD21" s="344"/>
      <c r="AE21" s="424"/>
      <c r="AF21" s="291" t="s">
        <v>64</v>
      </c>
      <c r="AG21" s="349"/>
      <c r="AH21" s="345"/>
      <c r="AI21" s="295" t="s">
        <v>58</v>
      </c>
      <c r="AJ21" s="304"/>
      <c r="AK21" s="305"/>
      <c r="AL21" s="287"/>
      <c r="AM21" s="288"/>
      <c r="AN21" s="248" t="s">
        <v>35</v>
      </c>
      <c r="AO21" s="348"/>
      <c r="AP21" s="348"/>
      <c r="AQ21" s="348"/>
      <c r="AR21" s="249" t="s">
        <v>23</v>
      </c>
      <c r="AS21" s="500"/>
      <c r="AT21" s="500"/>
      <c r="AU21" s="500"/>
      <c r="AV21" s="250"/>
      <c r="AW21" s="250"/>
      <c r="AX21" s="250"/>
      <c r="AY21" s="250"/>
      <c r="AZ21" s="250"/>
      <c r="BA21" s="250"/>
      <c r="BB21" s="250"/>
      <c r="BC21" s="250"/>
      <c r="BD21" s="250"/>
      <c r="BE21" s="251"/>
      <c r="BF21" s="252"/>
      <c r="BG21" s="252"/>
      <c r="BH21" s="493" t="s">
        <v>104</v>
      </c>
      <c r="BI21" s="349"/>
      <c r="BJ21" s="349"/>
      <c r="BK21" s="349"/>
      <c r="BL21" s="512" t="s">
        <v>119</v>
      </c>
      <c r="BM21" s="349"/>
      <c r="BN21" s="349"/>
      <c r="BO21" s="349"/>
      <c r="BP21" s="512" t="s">
        <v>119</v>
      </c>
      <c r="BQ21" s="349"/>
      <c r="BR21" s="349"/>
      <c r="BS21" s="349"/>
      <c r="BT21" s="334"/>
      <c r="BU21" s="335"/>
      <c r="BV21" s="328"/>
      <c r="BW21" s="329"/>
      <c r="BX21" s="330"/>
      <c r="BY21" s="240"/>
      <c r="BZ21" s="240"/>
      <c r="CA21" s="240"/>
      <c r="CB21" s="45"/>
      <c r="CH21" s="54" t="s">
        <v>190</v>
      </c>
      <c r="CI21" s="46" t="s">
        <v>47</v>
      </c>
      <c r="CJ21" s="46" t="s">
        <v>204</v>
      </c>
      <c r="CM21" s="46" t="s">
        <v>199</v>
      </c>
    </row>
    <row r="22" spans="2:91" s="47" customFormat="1" ht="21" customHeight="1" x14ac:dyDescent="0.15">
      <c r="B22" s="549"/>
      <c r="C22" s="303"/>
      <c r="D22" s="302"/>
      <c r="E22" s="303"/>
      <c r="F22" s="302"/>
      <c r="G22" s="552"/>
      <c r="H22" s="552"/>
      <c r="I22" s="302"/>
      <c r="J22" s="552"/>
      <c r="K22" s="303"/>
      <c r="L22" s="311"/>
      <c r="M22" s="312"/>
      <c r="N22" s="312"/>
      <c r="O22" s="312"/>
      <c r="P22" s="313"/>
      <c r="Q22" s="312"/>
      <c r="R22" s="312"/>
      <c r="S22" s="312"/>
      <c r="T22" s="312"/>
      <c r="U22" s="314"/>
      <c r="V22" s="370"/>
      <c r="W22" s="371"/>
      <c r="X22" s="372"/>
      <c r="Y22" s="275"/>
      <c r="Z22" s="276"/>
      <c r="AA22" s="425"/>
      <c r="AB22" s="426"/>
      <c r="AC22" s="292"/>
      <c r="AD22" s="426"/>
      <c r="AE22" s="426"/>
      <c r="AF22" s="292"/>
      <c r="AG22" s="272"/>
      <c r="AH22" s="272"/>
      <c r="AI22" s="294"/>
      <c r="AJ22" s="302"/>
      <c r="AK22" s="303"/>
      <c r="AL22" s="289"/>
      <c r="AM22" s="290"/>
      <c r="AN22" s="306"/>
      <c r="AO22" s="307"/>
      <c r="AP22" s="307"/>
      <c r="AQ22" s="307"/>
      <c r="AR22" s="307"/>
      <c r="AS22" s="307"/>
      <c r="AT22" s="307"/>
      <c r="AU22" s="307"/>
      <c r="AV22" s="307"/>
      <c r="AW22" s="307"/>
      <c r="AX22" s="307"/>
      <c r="AY22" s="307"/>
      <c r="AZ22" s="307"/>
      <c r="BA22" s="307"/>
      <c r="BB22" s="307"/>
      <c r="BC22" s="307"/>
      <c r="BD22" s="307"/>
      <c r="BE22" s="307"/>
      <c r="BF22" s="307"/>
      <c r="BG22" s="308"/>
      <c r="BH22" s="494"/>
      <c r="BI22" s="350"/>
      <c r="BJ22" s="350"/>
      <c r="BK22" s="350"/>
      <c r="BL22" s="513"/>
      <c r="BM22" s="350"/>
      <c r="BN22" s="350"/>
      <c r="BO22" s="350"/>
      <c r="BP22" s="513"/>
      <c r="BQ22" s="350"/>
      <c r="BR22" s="350"/>
      <c r="BS22" s="350"/>
      <c r="BT22" s="340"/>
      <c r="BU22" s="341"/>
      <c r="BV22" s="321"/>
      <c r="BW22" s="322"/>
      <c r="BX22" s="323"/>
      <c r="BY22" s="246"/>
      <c r="BZ22" s="247"/>
      <c r="CA22" s="247"/>
      <c r="CB22" s="11"/>
      <c r="CH22" s="55" t="s">
        <v>191</v>
      </c>
      <c r="CJ22" s="53" t="s">
        <v>205</v>
      </c>
      <c r="CM22" s="53" t="s">
        <v>200</v>
      </c>
    </row>
    <row r="23" spans="2:91" s="46" customFormat="1" ht="9.75" customHeight="1" x14ac:dyDescent="0.15">
      <c r="B23" s="548"/>
      <c r="C23" s="305"/>
      <c r="D23" s="304"/>
      <c r="E23" s="305"/>
      <c r="F23" s="553" t="s">
        <v>4</v>
      </c>
      <c r="G23" s="554"/>
      <c r="H23" s="554"/>
      <c r="I23" s="304"/>
      <c r="J23" s="344"/>
      <c r="K23" s="305"/>
      <c r="L23" s="277" t="str">
        <f>PHONETIC(L24)</f>
        <v/>
      </c>
      <c r="M23" s="278"/>
      <c r="N23" s="278"/>
      <c r="O23" s="278"/>
      <c r="P23" s="279"/>
      <c r="Q23" s="278" t="str">
        <f>PHONETIC(Q24)</f>
        <v/>
      </c>
      <c r="R23" s="278"/>
      <c r="S23" s="278"/>
      <c r="T23" s="278"/>
      <c r="U23" s="279"/>
      <c r="V23" s="525"/>
      <c r="W23" s="526"/>
      <c r="X23" s="527"/>
      <c r="Y23" s="273"/>
      <c r="Z23" s="274"/>
      <c r="AA23" s="423"/>
      <c r="AB23" s="424"/>
      <c r="AC23" s="317" t="s">
        <v>65</v>
      </c>
      <c r="AD23" s="344"/>
      <c r="AE23" s="345"/>
      <c r="AF23" s="291" t="s">
        <v>64</v>
      </c>
      <c r="AG23" s="349"/>
      <c r="AH23" s="345"/>
      <c r="AI23" s="501" t="s">
        <v>58</v>
      </c>
      <c r="AJ23" s="304"/>
      <c r="AK23" s="305"/>
      <c r="AL23" s="287"/>
      <c r="AM23" s="288"/>
      <c r="AN23" s="248" t="s">
        <v>35</v>
      </c>
      <c r="AO23" s="348"/>
      <c r="AP23" s="348"/>
      <c r="AQ23" s="348"/>
      <c r="AR23" s="249" t="s">
        <v>23</v>
      </c>
      <c r="AS23" s="500"/>
      <c r="AT23" s="500"/>
      <c r="AU23" s="500"/>
      <c r="AV23" s="250"/>
      <c r="AW23" s="250"/>
      <c r="AX23" s="250"/>
      <c r="AY23" s="250"/>
      <c r="AZ23" s="250"/>
      <c r="BA23" s="250"/>
      <c r="BB23" s="250"/>
      <c r="BC23" s="250"/>
      <c r="BD23" s="250"/>
      <c r="BE23" s="251"/>
      <c r="BF23" s="252"/>
      <c r="BG23" s="252"/>
      <c r="BH23" s="347" t="s">
        <v>104</v>
      </c>
      <c r="BI23" s="381"/>
      <c r="BJ23" s="381"/>
      <c r="BK23" s="381"/>
      <c r="BL23" s="512" t="s">
        <v>119</v>
      </c>
      <c r="BM23" s="381"/>
      <c r="BN23" s="381"/>
      <c r="BO23" s="381"/>
      <c r="BP23" s="512" t="s">
        <v>119</v>
      </c>
      <c r="BQ23" s="349"/>
      <c r="BR23" s="349"/>
      <c r="BS23" s="349"/>
      <c r="BT23" s="334"/>
      <c r="BU23" s="335"/>
      <c r="BV23" s="328"/>
      <c r="BW23" s="329"/>
      <c r="BX23" s="330"/>
      <c r="BY23" s="240"/>
      <c r="BZ23" s="240"/>
      <c r="CA23" s="240"/>
      <c r="CB23" s="45"/>
      <c r="CH23" s="54" t="s">
        <v>192</v>
      </c>
      <c r="CJ23" s="46" t="s">
        <v>206</v>
      </c>
      <c r="CM23" s="46" t="s">
        <v>192</v>
      </c>
    </row>
    <row r="24" spans="2:91" s="47" customFormat="1" ht="21" customHeight="1" x14ac:dyDescent="0.15">
      <c r="B24" s="549"/>
      <c r="C24" s="303"/>
      <c r="D24" s="302"/>
      <c r="E24" s="303"/>
      <c r="F24" s="302"/>
      <c r="G24" s="552"/>
      <c r="H24" s="552"/>
      <c r="I24" s="302"/>
      <c r="J24" s="552"/>
      <c r="K24" s="303"/>
      <c r="L24" s="311"/>
      <c r="M24" s="312"/>
      <c r="N24" s="312"/>
      <c r="O24" s="312"/>
      <c r="P24" s="313"/>
      <c r="Q24" s="495"/>
      <c r="R24" s="312"/>
      <c r="S24" s="312"/>
      <c r="T24" s="312"/>
      <c r="U24" s="314"/>
      <c r="V24" s="370"/>
      <c r="W24" s="371"/>
      <c r="X24" s="372"/>
      <c r="Y24" s="275"/>
      <c r="Z24" s="276"/>
      <c r="AA24" s="425"/>
      <c r="AB24" s="426"/>
      <c r="AC24" s="292"/>
      <c r="AD24" s="272"/>
      <c r="AE24" s="272"/>
      <c r="AF24" s="292"/>
      <c r="AG24" s="272"/>
      <c r="AH24" s="272"/>
      <c r="AI24" s="294"/>
      <c r="AJ24" s="302"/>
      <c r="AK24" s="303"/>
      <c r="AL24" s="289"/>
      <c r="AM24" s="290"/>
      <c r="AN24" s="306"/>
      <c r="AO24" s="307"/>
      <c r="AP24" s="307"/>
      <c r="AQ24" s="307"/>
      <c r="AR24" s="307"/>
      <c r="AS24" s="307"/>
      <c r="AT24" s="307"/>
      <c r="AU24" s="307"/>
      <c r="AV24" s="307"/>
      <c r="AW24" s="307"/>
      <c r="AX24" s="307"/>
      <c r="AY24" s="307"/>
      <c r="AZ24" s="307"/>
      <c r="BA24" s="307"/>
      <c r="BB24" s="307"/>
      <c r="BC24" s="307"/>
      <c r="BD24" s="307"/>
      <c r="BE24" s="307"/>
      <c r="BF24" s="307"/>
      <c r="BG24" s="308"/>
      <c r="BH24" s="494"/>
      <c r="BI24" s="350"/>
      <c r="BJ24" s="350"/>
      <c r="BK24" s="350"/>
      <c r="BL24" s="513"/>
      <c r="BM24" s="350"/>
      <c r="BN24" s="350"/>
      <c r="BO24" s="350"/>
      <c r="BP24" s="513"/>
      <c r="BQ24" s="350"/>
      <c r="BR24" s="350"/>
      <c r="BS24" s="350"/>
      <c r="BT24" s="340"/>
      <c r="BU24" s="341"/>
      <c r="BV24" s="321"/>
      <c r="BW24" s="322"/>
      <c r="BX24" s="323"/>
      <c r="BY24" s="246"/>
      <c r="BZ24" s="247"/>
      <c r="CA24" s="247"/>
      <c r="CB24" s="11"/>
      <c r="CM24" s="53" t="s">
        <v>201</v>
      </c>
    </row>
    <row r="25" spans="2:91" s="46" customFormat="1" ht="9.75" customHeight="1" x14ac:dyDescent="0.15">
      <c r="B25" s="557"/>
      <c r="C25" s="429"/>
      <c r="D25" s="304"/>
      <c r="E25" s="305"/>
      <c r="F25" s="553" t="s">
        <v>3</v>
      </c>
      <c r="G25" s="554"/>
      <c r="H25" s="554"/>
      <c r="I25" s="304"/>
      <c r="J25" s="344"/>
      <c r="K25" s="305"/>
      <c r="L25" s="277" t="str">
        <f>PHONETIC(L26)</f>
        <v/>
      </c>
      <c r="M25" s="278"/>
      <c r="N25" s="278"/>
      <c r="O25" s="278"/>
      <c r="P25" s="279"/>
      <c r="Q25" s="278" t="str">
        <f>PHONETIC(Q26)</f>
        <v/>
      </c>
      <c r="R25" s="278"/>
      <c r="S25" s="278"/>
      <c r="T25" s="278"/>
      <c r="U25" s="279"/>
      <c r="V25" s="525"/>
      <c r="W25" s="526"/>
      <c r="X25" s="527"/>
      <c r="Y25" s="273"/>
      <c r="Z25" s="274"/>
      <c r="AA25" s="384"/>
      <c r="AB25" s="385"/>
      <c r="AC25" s="269" t="s">
        <v>65</v>
      </c>
      <c r="AD25" s="429"/>
      <c r="AE25" s="430"/>
      <c r="AF25" s="438" t="s">
        <v>64</v>
      </c>
      <c r="AG25" s="381"/>
      <c r="AH25" s="430"/>
      <c r="AI25" s="295" t="s">
        <v>58</v>
      </c>
      <c r="AJ25" s="304"/>
      <c r="AK25" s="305"/>
      <c r="AL25" s="287"/>
      <c r="AM25" s="288"/>
      <c r="AN25" s="253" t="s">
        <v>118</v>
      </c>
      <c r="AO25" s="504"/>
      <c r="AP25" s="504"/>
      <c r="AQ25" s="504"/>
      <c r="AR25" s="254" t="s">
        <v>119</v>
      </c>
      <c r="AS25" s="517"/>
      <c r="AT25" s="517"/>
      <c r="AU25" s="517"/>
      <c r="AV25" s="255"/>
      <c r="AW25" s="255"/>
      <c r="AX25" s="255"/>
      <c r="AY25" s="255"/>
      <c r="AZ25" s="255"/>
      <c r="BA25" s="255"/>
      <c r="BB25" s="255"/>
      <c r="BC25" s="255"/>
      <c r="BD25" s="255"/>
      <c r="BE25" s="256"/>
      <c r="BF25" s="257"/>
      <c r="BG25" s="258"/>
      <c r="BH25" s="493" t="s">
        <v>104</v>
      </c>
      <c r="BI25" s="349"/>
      <c r="BJ25" s="349"/>
      <c r="BK25" s="349"/>
      <c r="BL25" s="512" t="s">
        <v>119</v>
      </c>
      <c r="BM25" s="349"/>
      <c r="BN25" s="349"/>
      <c r="BO25" s="349"/>
      <c r="BP25" s="512" t="s">
        <v>119</v>
      </c>
      <c r="BQ25" s="381"/>
      <c r="BR25" s="381"/>
      <c r="BS25" s="381"/>
      <c r="BT25" s="334"/>
      <c r="BU25" s="335"/>
      <c r="BV25" s="328"/>
      <c r="BW25" s="329"/>
      <c r="BX25" s="330"/>
      <c r="BY25" s="240"/>
      <c r="BZ25" s="240"/>
      <c r="CA25" s="240"/>
      <c r="CB25" s="45"/>
      <c r="CM25" s="46" t="s">
        <v>202</v>
      </c>
    </row>
    <row r="26" spans="2:91" s="47" customFormat="1" ht="21" customHeight="1" thickBot="1" x14ac:dyDescent="0.2">
      <c r="B26" s="549"/>
      <c r="C26" s="552"/>
      <c r="D26" s="535"/>
      <c r="E26" s="536"/>
      <c r="F26" s="535"/>
      <c r="G26" s="556"/>
      <c r="H26" s="536"/>
      <c r="I26" s="535"/>
      <c r="J26" s="556"/>
      <c r="K26" s="536"/>
      <c r="L26" s="565"/>
      <c r="M26" s="540"/>
      <c r="N26" s="540"/>
      <c r="O26" s="540"/>
      <c r="P26" s="566"/>
      <c r="Q26" s="540"/>
      <c r="R26" s="540"/>
      <c r="S26" s="540"/>
      <c r="T26" s="540"/>
      <c r="U26" s="541"/>
      <c r="V26" s="537"/>
      <c r="W26" s="538"/>
      <c r="X26" s="539"/>
      <c r="Y26" s="363"/>
      <c r="Z26" s="364"/>
      <c r="AA26" s="386"/>
      <c r="AB26" s="387"/>
      <c r="AC26" s="373"/>
      <c r="AD26" s="431"/>
      <c r="AE26" s="431"/>
      <c r="AF26" s="373"/>
      <c r="AG26" s="431"/>
      <c r="AH26" s="431"/>
      <c r="AI26" s="499"/>
      <c r="AJ26" s="535"/>
      <c r="AK26" s="536"/>
      <c r="AL26" s="502"/>
      <c r="AM26" s="503"/>
      <c r="AN26" s="496"/>
      <c r="AO26" s="497"/>
      <c r="AP26" s="497"/>
      <c r="AQ26" s="497"/>
      <c r="AR26" s="497"/>
      <c r="AS26" s="497"/>
      <c r="AT26" s="497"/>
      <c r="AU26" s="497"/>
      <c r="AV26" s="497"/>
      <c r="AW26" s="497"/>
      <c r="AX26" s="497"/>
      <c r="AY26" s="497"/>
      <c r="AZ26" s="497"/>
      <c r="BA26" s="497"/>
      <c r="BB26" s="497"/>
      <c r="BC26" s="497"/>
      <c r="BD26" s="497"/>
      <c r="BE26" s="497"/>
      <c r="BF26" s="497"/>
      <c r="BG26" s="498"/>
      <c r="BH26" s="524"/>
      <c r="BI26" s="382"/>
      <c r="BJ26" s="382"/>
      <c r="BK26" s="382"/>
      <c r="BL26" s="516"/>
      <c r="BM26" s="382"/>
      <c r="BN26" s="382"/>
      <c r="BO26" s="382"/>
      <c r="BP26" s="516"/>
      <c r="BQ26" s="382"/>
      <c r="BR26" s="382"/>
      <c r="BS26" s="382"/>
      <c r="BT26" s="336"/>
      <c r="BU26" s="337"/>
      <c r="BV26" s="331"/>
      <c r="BW26" s="332"/>
      <c r="BX26" s="333"/>
      <c r="BY26" s="246"/>
      <c r="BZ26" s="247"/>
      <c r="CA26" s="247"/>
      <c r="CB26" s="11"/>
      <c r="CM26" s="53" t="s">
        <v>203</v>
      </c>
    </row>
    <row r="27" spans="2:91" s="46" customFormat="1" ht="9.75" customHeight="1" x14ac:dyDescent="0.15">
      <c r="B27" s="558"/>
      <c r="C27" s="301"/>
      <c r="D27" s="300"/>
      <c r="E27" s="301"/>
      <c r="F27" s="550" t="s">
        <v>215</v>
      </c>
      <c r="G27" s="551"/>
      <c r="H27" s="551"/>
      <c r="I27" s="300"/>
      <c r="J27" s="270"/>
      <c r="K27" s="301"/>
      <c r="L27" s="277" t="str">
        <f>PHONETIC(L28)</f>
        <v/>
      </c>
      <c r="M27" s="278"/>
      <c r="N27" s="278"/>
      <c r="O27" s="278"/>
      <c r="P27" s="279"/>
      <c r="Q27" s="278" t="str">
        <f>PHONETIC(Q28)</f>
        <v/>
      </c>
      <c r="R27" s="278"/>
      <c r="S27" s="278"/>
      <c r="T27" s="278"/>
      <c r="U27" s="279"/>
      <c r="V27" s="367"/>
      <c r="W27" s="368"/>
      <c r="X27" s="369"/>
      <c r="Y27" s="365"/>
      <c r="Z27" s="366"/>
      <c r="AA27" s="427"/>
      <c r="AB27" s="428"/>
      <c r="AC27" s="316" t="s">
        <v>65</v>
      </c>
      <c r="AD27" s="270"/>
      <c r="AE27" s="271"/>
      <c r="AF27" s="315" t="s">
        <v>64</v>
      </c>
      <c r="AG27" s="383"/>
      <c r="AH27" s="271"/>
      <c r="AI27" s="293" t="s">
        <v>58</v>
      </c>
      <c r="AJ27" s="300"/>
      <c r="AK27" s="301"/>
      <c r="AL27" s="507"/>
      <c r="AM27" s="508"/>
      <c r="AN27" s="248" t="s">
        <v>118</v>
      </c>
      <c r="AO27" s="348"/>
      <c r="AP27" s="348"/>
      <c r="AQ27" s="348"/>
      <c r="AR27" s="249" t="s">
        <v>119</v>
      </c>
      <c r="AS27" s="500"/>
      <c r="AT27" s="500"/>
      <c r="AU27" s="500"/>
      <c r="AV27" s="250"/>
      <c r="AW27" s="250"/>
      <c r="AX27" s="250"/>
      <c r="AY27" s="250"/>
      <c r="AZ27" s="250"/>
      <c r="BA27" s="250"/>
      <c r="BB27" s="250"/>
      <c r="BC27" s="250"/>
      <c r="BD27" s="250"/>
      <c r="BE27" s="251"/>
      <c r="BF27" s="252"/>
      <c r="BG27" s="252"/>
      <c r="BH27" s="347" t="s">
        <v>104</v>
      </c>
      <c r="BI27" s="383"/>
      <c r="BJ27" s="383"/>
      <c r="BK27" s="383"/>
      <c r="BL27" s="509" t="s">
        <v>119</v>
      </c>
      <c r="BM27" s="383"/>
      <c r="BN27" s="383"/>
      <c r="BO27" s="383"/>
      <c r="BP27" s="509" t="s">
        <v>119</v>
      </c>
      <c r="BQ27" s="383"/>
      <c r="BR27" s="383"/>
      <c r="BS27" s="383"/>
      <c r="BT27" s="338"/>
      <c r="BU27" s="339"/>
      <c r="BV27" s="318"/>
      <c r="BW27" s="319"/>
      <c r="BX27" s="320"/>
      <c r="BY27" s="240"/>
      <c r="BZ27" s="240"/>
      <c r="CA27" s="240"/>
      <c r="CB27" s="45"/>
    </row>
    <row r="28" spans="2:91" s="47" customFormat="1" ht="21" customHeight="1" x14ac:dyDescent="0.15">
      <c r="B28" s="549"/>
      <c r="C28" s="303"/>
      <c r="D28" s="302"/>
      <c r="E28" s="303"/>
      <c r="F28" s="302"/>
      <c r="G28" s="552"/>
      <c r="H28" s="552"/>
      <c r="I28" s="302"/>
      <c r="J28" s="552"/>
      <c r="K28" s="303"/>
      <c r="L28" s="311"/>
      <c r="M28" s="312"/>
      <c r="N28" s="312"/>
      <c r="O28" s="312"/>
      <c r="P28" s="313"/>
      <c r="Q28" s="312"/>
      <c r="R28" s="312"/>
      <c r="S28" s="312"/>
      <c r="T28" s="312"/>
      <c r="U28" s="314"/>
      <c r="V28" s="370"/>
      <c r="W28" s="371"/>
      <c r="X28" s="372"/>
      <c r="Y28" s="275"/>
      <c r="Z28" s="276"/>
      <c r="AA28" s="425"/>
      <c r="AB28" s="426"/>
      <c r="AC28" s="292"/>
      <c r="AD28" s="272"/>
      <c r="AE28" s="272"/>
      <c r="AF28" s="292"/>
      <c r="AG28" s="272"/>
      <c r="AH28" s="272"/>
      <c r="AI28" s="294"/>
      <c r="AJ28" s="302"/>
      <c r="AK28" s="303"/>
      <c r="AL28" s="289"/>
      <c r="AM28" s="290"/>
      <c r="AN28" s="306"/>
      <c r="AO28" s="307"/>
      <c r="AP28" s="307"/>
      <c r="AQ28" s="307"/>
      <c r="AR28" s="307"/>
      <c r="AS28" s="307"/>
      <c r="AT28" s="307"/>
      <c r="AU28" s="307"/>
      <c r="AV28" s="307"/>
      <c r="AW28" s="307"/>
      <c r="AX28" s="307"/>
      <c r="AY28" s="307"/>
      <c r="AZ28" s="307"/>
      <c r="BA28" s="307"/>
      <c r="BB28" s="307"/>
      <c r="BC28" s="307"/>
      <c r="BD28" s="307"/>
      <c r="BE28" s="307"/>
      <c r="BF28" s="307"/>
      <c r="BG28" s="308"/>
      <c r="BH28" s="494"/>
      <c r="BI28" s="381"/>
      <c r="BJ28" s="381"/>
      <c r="BK28" s="381"/>
      <c r="BL28" s="510"/>
      <c r="BM28" s="381"/>
      <c r="BN28" s="381"/>
      <c r="BO28" s="381"/>
      <c r="BP28" s="510"/>
      <c r="BQ28" s="350"/>
      <c r="BR28" s="350"/>
      <c r="BS28" s="350"/>
      <c r="BT28" s="340"/>
      <c r="BU28" s="341"/>
      <c r="BV28" s="321"/>
      <c r="BW28" s="322"/>
      <c r="BX28" s="323"/>
      <c r="BY28" s="246"/>
      <c r="BZ28" s="247"/>
      <c r="CA28" s="247"/>
      <c r="CB28" s="11"/>
    </row>
    <row r="29" spans="2:91" s="46" customFormat="1" ht="9.75" customHeight="1" x14ac:dyDescent="0.15">
      <c r="B29" s="548"/>
      <c r="C29" s="305"/>
      <c r="D29" s="304"/>
      <c r="E29" s="305"/>
      <c r="F29" s="553" t="s">
        <v>51</v>
      </c>
      <c r="G29" s="554"/>
      <c r="H29" s="554"/>
      <c r="I29" s="304"/>
      <c r="J29" s="344"/>
      <c r="K29" s="305"/>
      <c r="L29" s="277" t="str">
        <f>PHONETIC(L30)</f>
        <v/>
      </c>
      <c r="M29" s="278"/>
      <c r="N29" s="278"/>
      <c r="O29" s="278"/>
      <c r="P29" s="279"/>
      <c r="Q29" s="278" t="str">
        <f>PHONETIC(Q30)</f>
        <v/>
      </c>
      <c r="R29" s="278"/>
      <c r="S29" s="278"/>
      <c r="T29" s="278"/>
      <c r="U29" s="279"/>
      <c r="V29" s="525"/>
      <c r="W29" s="526"/>
      <c r="X29" s="527"/>
      <c r="Y29" s="273"/>
      <c r="Z29" s="274"/>
      <c r="AA29" s="423"/>
      <c r="AB29" s="424"/>
      <c r="AC29" s="317" t="s">
        <v>65</v>
      </c>
      <c r="AD29" s="344"/>
      <c r="AE29" s="345"/>
      <c r="AF29" s="291" t="s">
        <v>64</v>
      </c>
      <c r="AG29" s="349"/>
      <c r="AH29" s="345"/>
      <c r="AI29" s="501" t="s">
        <v>58</v>
      </c>
      <c r="AJ29" s="505"/>
      <c r="AK29" s="506"/>
      <c r="AL29" s="287"/>
      <c r="AM29" s="288"/>
      <c r="AN29" s="248" t="s">
        <v>118</v>
      </c>
      <c r="AO29" s="348"/>
      <c r="AP29" s="348"/>
      <c r="AQ29" s="348"/>
      <c r="AR29" s="249" t="s">
        <v>119</v>
      </c>
      <c r="AS29" s="500"/>
      <c r="AT29" s="500"/>
      <c r="AU29" s="500"/>
      <c r="AV29" s="250"/>
      <c r="AW29" s="250"/>
      <c r="AX29" s="250"/>
      <c r="AY29" s="250"/>
      <c r="AZ29" s="250"/>
      <c r="BA29" s="250"/>
      <c r="BB29" s="250"/>
      <c r="BC29" s="250"/>
      <c r="BD29" s="250"/>
      <c r="BE29" s="251"/>
      <c r="BF29" s="252"/>
      <c r="BG29" s="252"/>
      <c r="BH29" s="347" t="s">
        <v>104</v>
      </c>
      <c r="BI29" s="349"/>
      <c r="BJ29" s="349"/>
      <c r="BK29" s="349"/>
      <c r="BL29" s="512" t="s">
        <v>119</v>
      </c>
      <c r="BM29" s="349"/>
      <c r="BN29" s="349"/>
      <c r="BO29" s="349"/>
      <c r="BP29" s="512" t="s">
        <v>119</v>
      </c>
      <c r="BQ29" s="349"/>
      <c r="BR29" s="349"/>
      <c r="BS29" s="349"/>
      <c r="BT29" s="334"/>
      <c r="BU29" s="335"/>
      <c r="BV29" s="328"/>
      <c r="BW29" s="329"/>
      <c r="BX29" s="330"/>
      <c r="BY29" s="240"/>
      <c r="BZ29" s="240"/>
      <c r="CA29" s="240"/>
      <c r="CB29" s="45"/>
    </row>
    <row r="30" spans="2:91" s="47" customFormat="1" ht="21" customHeight="1" x14ac:dyDescent="0.15">
      <c r="B30" s="549"/>
      <c r="C30" s="303"/>
      <c r="D30" s="302"/>
      <c r="E30" s="303"/>
      <c r="F30" s="302"/>
      <c r="G30" s="552"/>
      <c r="H30" s="552"/>
      <c r="I30" s="302"/>
      <c r="J30" s="552"/>
      <c r="K30" s="303"/>
      <c r="L30" s="311"/>
      <c r="M30" s="312"/>
      <c r="N30" s="312"/>
      <c r="O30" s="312"/>
      <c r="P30" s="313"/>
      <c r="Q30" s="312"/>
      <c r="R30" s="312"/>
      <c r="S30" s="312"/>
      <c r="T30" s="312"/>
      <c r="U30" s="314"/>
      <c r="V30" s="370"/>
      <c r="W30" s="371"/>
      <c r="X30" s="372"/>
      <c r="Y30" s="275"/>
      <c r="Z30" s="276"/>
      <c r="AA30" s="425"/>
      <c r="AB30" s="426"/>
      <c r="AC30" s="292"/>
      <c r="AD30" s="272"/>
      <c r="AE30" s="272"/>
      <c r="AF30" s="292"/>
      <c r="AG30" s="272"/>
      <c r="AH30" s="272"/>
      <c r="AI30" s="294"/>
      <c r="AJ30" s="302"/>
      <c r="AK30" s="303"/>
      <c r="AL30" s="289"/>
      <c r="AM30" s="290"/>
      <c r="AN30" s="306"/>
      <c r="AO30" s="307"/>
      <c r="AP30" s="307"/>
      <c r="AQ30" s="307"/>
      <c r="AR30" s="307"/>
      <c r="AS30" s="307"/>
      <c r="AT30" s="307"/>
      <c r="AU30" s="307"/>
      <c r="AV30" s="307"/>
      <c r="AW30" s="307"/>
      <c r="AX30" s="307"/>
      <c r="AY30" s="307"/>
      <c r="AZ30" s="307"/>
      <c r="BA30" s="307"/>
      <c r="BB30" s="307"/>
      <c r="BC30" s="307"/>
      <c r="BD30" s="307"/>
      <c r="BE30" s="307"/>
      <c r="BF30" s="307"/>
      <c r="BG30" s="308"/>
      <c r="BH30" s="347"/>
      <c r="BI30" s="350"/>
      <c r="BJ30" s="350"/>
      <c r="BK30" s="350"/>
      <c r="BL30" s="513"/>
      <c r="BM30" s="350"/>
      <c r="BN30" s="350"/>
      <c r="BO30" s="350"/>
      <c r="BP30" s="513"/>
      <c r="BQ30" s="350"/>
      <c r="BR30" s="350"/>
      <c r="BS30" s="350"/>
      <c r="BT30" s="340"/>
      <c r="BU30" s="341"/>
      <c r="BV30" s="321"/>
      <c r="BW30" s="322"/>
      <c r="BX30" s="323"/>
      <c r="BY30" s="246"/>
      <c r="BZ30" s="247"/>
      <c r="CA30" s="247"/>
      <c r="CB30" s="11"/>
    </row>
    <row r="31" spans="2:91" s="46" customFormat="1" ht="9.75" customHeight="1" x14ac:dyDescent="0.15">
      <c r="B31" s="548"/>
      <c r="C31" s="305"/>
      <c r="D31" s="304"/>
      <c r="E31" s="305"/>
      <c r="F31" s="553" t="s">
        <v>50</v>
      </c>
      <c r="G31" s="554"/>
      <c r="H31" s="554"/>
      <c r="I31" s="304"/>
      <c r="J31" s="344"/>
      <c r="K31" s="305"/>
      <c r="L31" s="277" t="str">
        <f>PHONETIC(L32)</f>
        <v/>
      </c>
      <c r="M31" s="278"/>
      <c r="N31" s="278"/>
      <c r="O31" s="278"/>
      <c r="P31" s="279"/>
      <c r="Q31" s="278" t="str">
        <f>PHONETIC(Q32)</f>
        <v/>
      </c>
      <c r="R31" s="278"/>
      <c r="S31" s="278"/>
      <c r="T31" s="278"/>
      <c r="U31" s="279"/>
      <c r="V31" s="525"/>
      <c r="W31" s="526"/>
      <c r="X31" s="527"/>
      <c r="Y31" s="273"/>
      <c r="Z31" s="274"/>
      <c r="AA31" s="384"/>
      <c r="AB31" s="385"/>
      <c r="AC31" s="317" t="s">
        <v>65</v>
      </c>
      <c r="AD31" s="344"/>
      <c r="AE31" s="345"/>
      <c r="AF31" s="291" t="s">
        <v>64</v>
      </c>
      <c r="AG31" s="349"/>
      <c r="AH31" s="345"/>
      <c r="AI31" s="295" t="s">
        <v>58</v>
      </c>
      <c r="AJ31" s="304"/>
      <c r="AK31" s="305"/>
      <c r="AL31" s="287"/>
      <c r="AM31" s="288"/>
      <c r="AN31" s="248" t="s">
        <v>118</v>
      </c>
      <c r="AO31" s="348"/>
      <c r="AP31" s="348"/>
      <c r="AQ31" s="348"/>
      <c r="AR31" s="249" t="s">
        <v>119</v>
      </c>
      <c r="AS31" s="500"/>
      <c r="AT31" s="500"/>
      <c r="AU31" s="500"/>
      <c r="AV31" s="250"/>
      <c r="AW31" s="250"/>
      <c r="AX31" s="250"/>
      <c r="AY31" s="250"/>
      <c r="AZ31" s="250"/>
      <c r="BA31" s="250"/>
      <c r="BB31" s="250"/>
      <c r="BC31" s="250"/>
      <c r="BD31" s="250"/>
      <c r="BE31" s="251"/>
      <c r="BF31" s="252"/>
      <c r="BG31" s="252"/>
      <c r="BH31" s="493" t="s">
        <v>104</v>
      </c>
      <c r="BI31" s="349"/>
      <c r="BJ31" s="349"/>
      <c r="BK31" s="349"/>
      <c r="BL31" s="512" t="s">
        <v>119</v>
      </c>
      <c r="BM31" s="349"/>
      <c r="BN31" s="349"/>
      <c r="BO31" s="349"/>
      <c r="BP31" s="512" t="s">
        <v>119</v>
      </c>
      <c r="BQ31" s="349"/>
      <c r="BR31" s="349"/>
      <c r="BS31" s="349"/>
      <c r="BT31" s="334"/>
      <c r="BU31" s="335"/>
      <c r="BV31" s="328"/>
      <c r="BW31" s="329"/>
      <c r="BX31" s="330"/>
      <c r="BY31" s="240"/>
      <c r="BZ31" s="240"/>
      <c r="CA31" s="240"/>
      <c r="CB31" s="45"/>
    </row>
    <row r="32" spans="2:91" s="47" customFormat="1" ht="21" customHeight="1" x14ac:dyDescent="0.15">
      <c r="B32" s="549"/>
      <c r="C32" s="303"/>
      <c r="D32" s="302"/>
      <c r="E32" s="303"/>
      <c r="F32" s="302"/>
      <c r="G32" s="552"/>
      <c r="H32" s="552"/>
      <c r="I32" s="302"/>
      <c r="J32" s="552"/>
      <c r="K32" s="303"/>
      <c r="L32" s="311"/>
      <c r="M32" s="312"/>
      <c r="N32" s="312"/>
      <c r="O32" s="312"/>
      <c r="P32" s="313"/>
      <c r="Q32" s="312"/>
      <c r="R32" s="312"/>
      <c r="S32" s="312"/>
      <c r="T32" s="312"/>
      <c r="U32" s="314"/>
      <c r="V32" s="370"/>
      <c r="W32" s="371"/>
      <c r="X32" s="372"/>
      <c r="Y32" s="275"/>
      <c r="Z32" s="276"/>
      <c r="AA32" s="425"/>
      <c r="AB32" s="426"/>
      <c r="AC32" s="292"/>
      <c r="AD32" s="272"/>
      <c r="AE32" s="272"/>
      <c r="AF32" s="292"/>
      <c r="AG32" s="272"/>
      <c r="AH32" s="272"/>
      <c r="AI32" s="294"/>
      <c r="AJ32" s="302"/>
      <c r="AK32" s="303"/>
      <c r="AL32" s="289"/>
      <c r="AM32" s="290"/>
      <c r="AN32" s="306"/>
      <c r="AO32" s="307"/>
      <c r="AP32" s="307"/>
      <c r="AQ32" s="307"/>
      <c r="AR32" s="307"/>
      <c r="AS32" s="307"/>
      <c r="AT32" s="307"/>
      <c r="AU32" s="307"/>
      <c r="AV32" s="307"/>
      <c r="AW32" s="307"/>
      <c r="AX32" s="307"/>
      <c r="AY32" s="307"/>
      <c r="AZ32" s="307"/>
      <c r="BA32" s="307"/>
      <c r="BB32" s="307"/>
      <c r="BC32" s="307"/>
      <c r="BD32" s="307"/>
      <c r="BE32" s="307"/>
      <c r="BF32" s="307"/>
      <c r="BG32" s="308"/>
      <c r="BH32" s="494"/>
      <c r="BI32" s="350"/>
      <c r="BJ32" s="350"/>
      <c r="BK32" s="350"/>
      <c r="BL32" s="513"/>
      <c r="BM32" s="350"/>
      <c r="BN32" s="350"/>
      <c r="BO32" s="350"/>
      <c r="BP32" s="513"/>
      <c r="BQ32" s="350"/>
      <c r="BR32" s="350"/>
      <c r="BS32" s="350"/>
      <c r="BT32" s="340"/>
      <c r="BU32" s="341"/>
      <c r="BV32" s="321"/>
      <c r="BW32" s="322"/>
      <c r="BX32" s="323"/>
      <c r="BY32" s="246"/>
      <c r="BZ32" s="247"/>
      <c r="CA32" s="247"/>
      <c r="CB32" s="11"/>
    </row>
    <row r="33" spans="2:80" s="46" customFormat="1" ht="9.75" customHeight="1" x14ac:dyDescent="0.15">
      <c r="B33" s="548"/>
      <c r="C33" s="305"/>
      <c r="D33" s="304"/>
      <c r="E33" s="305"/>
      <c r="F33" s="553" t="s">
        <v>49</v>
      </c>
      <c r="G33" s="554"/>
      <c r="H33" s="554"/>
      <c r="I33" s="304"/>
      <c r="J33" s="344"/>
      <c r="K33" s="305"/>
      <c r="L33" s="277" t="str">
        <f>PHONETIC(L34)</f>
        <v/>
      </c>
      <c r="M33" s="278"/>
      <c r="N33" s="278"/>
      <c r="O33" s="278"/>
      <c r="P33" s="279"/>
      <c r="Q33" s="278" t="str">
        <f>PHONETIC(Q34)</f>
        <v/>
      </c>
      <c r="R33" s="278"/>
      <c r="S33" s="278"/>
      <c r="T33" s="278"/>
      <c r="U33" s="279"/>
      <c r="V33" s="525"/>
      <c r="W33" s="526"/>
      <c r="X33" s="527"/>
      <c r="Y33" s="273"/>
      <c r="Z33" s="274"/>
      <c r="AA33" s="423"/>
      <c r="AB33" s="424"/>
      <c r="AC33" s="269" t="s">
        <v>65</v>
      </c>
      <c r="AD33" s="429"/>
      <c r="AE33" s="430"/>
      <c r="AF33" s="438" t="s">
        <v>64</v>
      </c>
      <c r="AG33" s="381"/>
      <c r="AH33" s="430"/>
      <c r="AI33" s="501" t="s">
        <v>58</v>
      </c>
      <c r="AJ33" s="304"/>
      <c r="AK33" s="305"/>
      <c r="AL33" s="287"/>
      <c r="AM33" s="288"/>
      <c r="AN33" s="248" t="s">
        <v>118</v>
      </c>
      <c r="AO33" s="348"/>
      <c r="AP33" s="348"/>
      <c r="AQ33" s="348"/>
      <c r="AR33" s="249" t="s">
        <v>119</v>
      </c>
      <c r="AS33" s="500"/>
      <c r="AT33" s="500"/>
      <c r="AU33" s="500"/>
      <c r="AV33" s="250"/>
      <c r="AW33" s="250"/>
      <c r="AX33" s="250"/>
      <c r="AY33" s="250"/>
      <c r="AZ33" s="250"/>
      <c r="BA33" s="250"/>
      <c r="BB33" s="250"/>
      <c r="BC33" s="250"/>
      <c r="BD33" s="250"/>
      <c r="BE33" s="251"/>
      <c r="BF33" s="252"/>
      <c r="BG33" s="252"/>
      <c r="BH33" s="347" t="s">
        <v>104</v>
      </c>
      <c r="BI33" s="381"/>
      <c r="BJ33" s="381"/>
      <c r="BK33" s="381"/>
      <c r="BL33" s="512" t="s">
        <v>119</v>
      </c>
      <c r="BM33" s="381"/>
      <c r="BN33" s="381"/>
      <c r="BO33" s="381"/>
      <c r="BP33" s="512" t="s">
        <v>119</v>
      </c>
      <c r="BQ33" s="349"/>
      <c r="BR33" s="349"/>
      <c r="BS33" s="349"/>
      <c r="BT33" s="334"/>
      <c r="BU33" s="335"/>
      <c r="BV33" s="328"/>
      <c r="BW33" s="329"/>
      <c r="BX33" s="330"/>
      <c r="BY33" s="240"/>
      <c r="BZ33" s="240"/>
      <c r="CA33" s="240"/>
      <c r="CB33" s="45"/>
    </row>
    <row r="34" spans="2:80" s="47" customFormat="1" ht="21" customHeight="1" x14ac:dyDescent="0.15">
      <c r="B34" s="549"/>
      <c r="C34" s="303"/>
      <c r="D34" s="302"/>
      <c r="E34" s="303"/>
      <c r="F34" s="302"/>
      <c r="G34" s="552"/>
      <c r="H34" s="552"/>
      <c r="I34" s="302"/>
      <c r="J34" s="552"/>
      <c r="K34" s="303"/>
      <c r="L34" s="311"/>
      <c r="M34" s="312"/>
      <c r="N34" s="312"/>
      <c r="O34" s="312"/>
      <c r="P34" s="313"/>
      <c r="Q34" s="312"/>
      <c r="R34" s="312"/>
      <c r="S34" s="312"/>
      <c r="T34" s="312"/>
      <c r="U34" s="314"/>
      <c r="V34" s="370"/>
      <c r="W34" s="371"/>
      <c r="X34" s="372"/>
      <c r="Y34" s="275"/>
      <c r="Z34" s="276"/>
      <c r="AA34" s="425"/>
      <c r="AB34" s="426"/>
      <c r="AC34" s="292"/>
      <c r="AD34" s="272"/>
      <c r="AE34" s="272"/>
      <c r="AF34" s="292"/>
      <c r="AG34" s="272"/>
      <c r="AH34" s="272"/>
      <c r="AI34" s="294"/>
      <c r="AJ34" s="302"/>
      <c r="AK34" s="303"/>
      <c r="AL34" s="289"/>
      <c r="AM34" s="290"/>
      <c r="AN34" s="306"/>
      <c r="AO34" s="307"/>
      <c r="AP34" s="307"/>
      <c r="AQ34" s="307"/>
      <c r="AR34" s="307"/>
      <c r="AS34" s="307"/>
      <c r="AT34" s="307"/>
      <c r="AU34" s="307"/>
      <c r="AV34" s="307"/>
      <c r="AW34" s="307"/>
      <c r="AX34" s="307"/>
      <c r="AY34" s="307"/>
      <c r="AZ34" s="307"/>
      <c r="BA34" s="307"/>
      <c r="BB34" s="307"/>
      <c r="BC34" s="307"/>
      <c r="BD34" s="307"/>
      <c r="BE34" s="307"/>
      <c r="BF34" s="307"/>
      <c r="BG34" s="308"/>
      <c r="BH34" s="347"/>
      <c r="BI34" s="350"/>
      <c r="BJ34" s="350"/>
      <c r="BK34" s="350"/>
      <c r="BL34" s="513"/>
      <c r="BM34" s="350"/>
      <c r="BN34" s="350"/>
      <c r="BO34" s="350"/>
      <c r="BP34" s="513"/>
      <c r="BQ34" s="350"/>
      <c r="BR34" s="350"/>
      <c r="BS34" s="350"/>
      <c r="BT34" s="340"/>
      <c r="BU34" s="341"/>
      <c r="BV34" s="321"/>
      <c r="BW34" s="322"/>
      <c r="BX34" s="323"/>
      <c r="BY34" s="246"/>
      <c r="BZ34" s="247"/>
      <c r="CA34" s="247"/>
      <c r="CB34" s="11"/>
    </row>
    <row r="35" spans="2:80" s="46" customFormat="1" ht="9.75" customHeight="1" x14ac:dyDescent="0.15">
      <c r="B35" s="557"/>
      <c r="C35" s="429"/>
      <c r="D35" s="304"/>
      <c r="E35" s="305"/>
      <c r="F35" s="553" t="s">
        <v>48</v>
      </c>
      <c r="G35" s="554"/>
      <c r="H35" s="554"/>
      <c r="I35" s="304"/>
      <c r="J35" s="344"/>
      <c r="K35" s="305"/>
      <c r="L35" s="555" t="str">
        <f>PHONETIC(L36)</f>
        <v/>
      </c>
      <c r="M35" s="542"/>
      <c r="N35" s="542"/>
      <c r="O35" s="542"/>
      <c r="P35" s="543"/>
      <c r="Q35" s="542" t="str">
        <f>PHONETIC(Q36)</f>
        <v/>
      </c>
      <c r="R35" s="542"/>
      <c r="S35" s="542"/>
      <c r="T35" s="542"/>
      <c r="U35" s="543"/>
      <c r="V35" s="525"/>
      <c r="W35" s="526"/>
      <c r="X35" s="527"/>
      <c r="Y35" s="273"/>
      <c r="Z35" s="274"/>
      <c r="AA35" s="384"/>
      <c r="AB35" s="385"/>
      <c r="AC35" s="269" t="s">
        <v>65</v>
      </c>
      <c r="AD35" s="429"/>
      <c r="AE35" s="430"/>
      <c r="AF35" s="438" t="s">
        <v>64</v>
      </c>
      <c r="AG35" s="381"/>
      <c r="AH35" s="430"/>
      <c r="AI35" s="295" t="s">
        <v>58</v>
      </c>
      <c r="AJ35" s="304"/>
      <c r="AK35" s="305"/>
      <c r="AL35" s="287"/>
      <c r="AM35" s="288"/>
      <c r="AN35" s="253" t="s">
        <v>118</v>
      </c>
      <c r="AO35" s="504"/>
      <c r="AP35" s="504"/>
      <c r="AQ35" s="504"/>
      <c r="AR35" s="254" t="s">
        <v>119</v>
      </c>
      <c r="AS35" s="517"/>
      <c r="AT35" s="517"/>
      <c r="AU35" s="517"/>
      <c r="AV35" s="255"/>
      <c r="AW35" s="255"/>
      <c r="AX35" s="255"/>
      <c r="AY35" s="255"/>
      <c r="AZ35" s="255"/>
      <c r="BA35" s="255"/>
      <c r="BB35" s="255"/>
      <c r="BC35" s="255"/>
      <c r="BD35" s="255"/>
      <c r="BE35" s="256"/>
      <c r="BF35" s="257"/>
      <c r="BG35" s="258"/>
      <c r="BH35" s="493" t="s">
        <v>104</v>
      </c>
      <c r="BI35" s="349"/>
      <c r="BJ35" s="349"/>
      <c r="BK35" s="349"/>
      <c r="BL35" s="512" t="s">
        <v>119</v>
      </c>
      <c r="BM35" s="349"/>
      <c r="BN35" s="349"/>
      <c r="BO35" s="349"/>
      <c r="BP35" s="512" t="s">
        <v>119</v>
      </c>
      <c r="BQ35" s="381"/>
      <c r="BR35" s="381"/>
      <c r="BS35" s="381"/>
      <c r="BT35" s="334"/>
      <c r="BU35" s="335"/>
      <c r="BV35" s="328"/>
      <c r="BW35" s="329"/>
      <c r="BX35" s="330"/>
      <c r="BY35" s="240"/>
      <c r="BZ35" s="240"/>
      <c r="CA35" s="240"/>
      <c r="CB35" s="45"/>
    </row>
    <row r="36" spans="2:80" s="47" customFormat="1" ht="21" customHeight="1" thickBot="1" x14ac:dyDescent="0.2">
      <c r="B36" s="549"/>
      <c r="C36" s="552"/>
      <c r="D36" s="535"/>
      <c r="E36" s="536"/>
      <c r="F36" s="535"/>
      <c r="G36" s="556"/>
      <c r="H36" s="536"/>
      <c r="I36" s="535"/>
      <c r="J36" s="556"/>
      <c r="K36" s="536"/>
      <c r="L36" s="535"/>
      <c r="M36" s="556"/>
      <c r="N36" s="556"/>
      <c r="O36" s="556"/>
      <c r="P36" s="563"/>
      <c r="Q36" s="556"/>
      <c r="R36" s="556"/>
      <c r="S36" s="556"/>
      <c r="T36" s="556"/>
      <c r="U36" s="536"/>
      <c r="V36" s="537"/>
      <c r="W36" s="538"/>
      <c r="X36" s="539"/>
      <c r="Y36" s="363"/>
      <c r="Z36" s="364"/>
      <c r="AA36" s="386"/>
      <c r="AB36" s="387"/>
      <c r="AC36" s="373"/>
      <c r="AD36" s="431"/>
      <c r="AE36" s="431"/>
      <c r="AF36" s="373"/>
      <c r="AG36" s="431"/>
      <c r="AH36" s="431"/>
      <c r="AI36" s="499"/>
      <c r="AJ36" s="535"/>
      <c r="AK36" s="536"/>
      <c r="AL36" s="502"/>
      <c r="AM36" s="503"/>
      <c r="AN36" s="496"/>
      <c r="AO36" s="497"/>
      <c r="AP36" s="497"/>
      <c r="AQ36" s="497"/>
      <c r="AR36" s="497"/>
      <c r="AS36" s="497"/>
      <c r="AT36" s="497"/>
      <c r="AU36" s="497"/>
      <c r="AV36" s="497"/>
      <c r="AW36" s="497"/>
      <c r="AX36" s="497"/>
      <c r="AY36" s="497"/>
      <c r="AZ36" s="497"/>
      <c r="BA36" s="497"/>
      <c r="BB36" s="497"/>
      <c r="BC36" s="497"/>
      <c r="BD36" s="497"/>
      <c r="BE36" s="497"/>
      <c r="BF36" s="497"/>
      <c r="BG36" s="498"/>
      <c r="BH36" s="524"/>
      <c r="BI36" s="382"/>
      <c r="BJ36" s="382"/>
      <c r="BK36" s="382"/>
      <c r="BL36" s="516"/>
      <c r="BM36" s="382"/>
      <c r="BN36" s="382"/>
      <c r="BO36" s="382"/>
      <c r="BP36" s="516"/>
      <c r="BQ36" s="382"/>
      <c r="BR36" s="382"/>
      <c r="BS36" s="382"/>
      <c r="BT36" s="336"/>
      <c r="BU36" s="337"/>
      <c r="BV36" s="331"/>
      <c r="BW36" s="332"/>
      <c r="BX36" s="333"/>
      <c r="BY36" s="246"/>
      <c r="BZ36" s="247"/>
      <c r="CA36" s="247"/>
      <c r="CB36" s="11"/>
    </row>
    <row r="37" spans="2:80" s="46" customFormat="1" ht="9.75" customHeight="1" x14ac:dyDescent="0.15">
      <c r="B37" s="558"/>
      <c r="C37" s="301"/>
      <c r="D37" s="300"/>
      <c r="E37" s="301"/>
      <c r="F37" s="550" t="s">
        <v>99</v>
      </c>
      <c r="G37" s="551"/>
      <c r="H37" s="551"/>
      <c r="I37" s="300"/>
      <c r="J37" s="270"/>
      <c r="K37" s="301"/>
      <c r="L37" s="277" t="str">
        <f>PHONETIC(L38)</f>
        <v/>
      </c>
      <c r="M37" s="278"/>
      <c r="N37" s="278"/>
      <c r="O37" s="278"/>
      <c r="P37" s="279"/>
      <c r="Q37" s="278" t="str">
        <f>PHONETIC(Q38)</f>
        <v/>
      </c>
      <c r="R37" s="278"/>
      <c r="S37" s="278"/>
      <c r="T37" s="278"/>
      <c r="U37" s="279"/>
      <c r="V37" s="544"/>
      <c r="W37" s="545"/>
      <c r="X37" s="546"/>
      <c r="Y37" s="365"/>
      <c r="Z37" s="366"/>
      <c r="AA37" s="427"/>
      <c r="AB37" s="428"/>
      <c r="AC37" s="316" t="s">
        <v>65</v>
      </c>
      <c r="AD37" s="270"/>
      <c r="AE37" s="271"/>
      <c r="AF37" s="315" t="s">
        <v>64</v>
      </c>
      <c r="AG37" s="383"/>
      <c r="AH37" s="271"/>
      <c r="AI37" s="293" t="s">
        <v>58</v>
      </c>
      <c r="AJ37" s="300"/>
      <c r="AK37" s="301"/>
      <c r="AL37" s="507"/>
      <c r="AM37" s="508"/>
      <c r="AN37" s="248" t="s">
        <v>118</v>
      </c>
      <c r="AO37" s="348"/>
      <c r="AP37" s="348"/>
      <c r="AQ37" s="348"/>
      <c r="AR37" s="249" t="s">
        <v>119</v>
      </c>
      <c r="AS37" s="500"/>
      <c r="AT37" s="500"/>
      <c r="AU37" s="500"/>
      <c r="AV37" s="250"/>
      <c r="AW37" s="250"/>
      <c r="AX37" s="250"/>
      <c r="AY37" s="250"/>
      <c r="AZ37" s="250"/>
      <c r="BA37" s="250"/>
      <c r="BB37" s="250"/>
      <c r="BC37" s="250"/>
      <c r="BD37" s="250"/>
      <c r="BE37" s="251"/>
      <c r="BF37" s="252"/>
      <c r="BG37" s="252"/>
      <c r="BH37" s="347" t="s">
        <v>104</v>
      </c>
      <c r="BI37" s="383"/>
      <c r="BJ37" s="383"/>
      <c r="BK37" s="383"/>
      <c r="BL37" s="509" t="s">
        <v>119</v>
      </c>
      <c r="BM37" s="383"/>
      <c r="BN37" s="383"/>
      <c r="BO37" s="383"/>
      <c r="BP37" s="509" t="s">
        <v>119</v>
      </c>
      <c r="BQ37" s="383"/>
      <c r="BR37" s="383"/>
      <c r="BS37" s="383"/>
      <c r="BT37" s="338"/>
      <c r="BU37" s="339"/>
      <c r="BV37" s="318"/>
      <c r="BW37" s="319"/>
      <c r="BX37" s="320"/>
      <c r="BY37" s="240"/>
      <c r="BZ37" s="240"/>
      <c r="CA37" s="240"/>
      <c r="CB37" s="45"/>
    </row>
    <row r="38" spans="2:80" s="47" customFormat="1" ht="21" customHeight="1" x14ac:dyDescent="0.15">
      <c r="B38" s="549"/>
      <c r="C38" s="303"/>
      <c r="D38" s="302"/>
      <c r="E38" s="303"/>
      <c r="F38" s="302"/>
      <c r="G38" s="552"/>
      <c r="H38" s="552"/>
      <c r="I38" s="302"/>
      <c r="J38" s="552"/>
      <c r="K38" s="303"/>
      <c r="L38" s="311"/>
      <c r="M38" s="312"/>
      <c r="N38" s="312"/>
      <c r="O38" s="312"/>
      <c r="P38" s="313"/>
      <c r="Q38" s="312"/>
      <c r="R38" s="312"/>
      <c r="S38" s="312"/>
      <c r="T38" s="312"/>
      <c r="U38" s="314"/>
      <c r="V38" s="370"/>
      <c r="W38" s="371"/>
      <c r="X38" s="372"/>
      <c r="Y38" s="275"/>
      <c r="Z38" s="276"/>
      <c r="AA38" s="425"/>
      <c r="AB38" s="426"/>
      <c r="AC38" s="292"/>
      <c r="AD38" s="272"/>
      <c r="AE38" s="272"/>
      <c r="AF38" s="292"/>
      <c r="AG38" s="272"/>
      <c r="AH38" s="272"/>
      <c r="AI38" s="294"/>
      <c r="AJ38" s="302"/>
      <c r="AK38" s="303"/>
      <c r="AL38" s="289"/>
      <c r="AM38" s="290"/>
      <c r="AN38" s="306"/>
      <c r="AO38" s="307"/>
      <c r="AP38" s="307"/>
      <c r="AQ38" s="307"/>
      <c r="AR38" s="307"/>
      <c r="AS38" s="307"/>
      <c r="AT38" s="307"/>
      <c r="AU38" s="307"/>
      <c r="AV38" s="307"/>
      <c r="AW38" s="307"/>
      <c r="AX38" s="307"/>
      <c r="AY38" s="307"/>
      <c r="AZ38" s="307"/>
      <c r="BA38" s="307"/>
      <c r="BB38" s="307"/>
      <c r="BC38" s="307"/>
      <c r="BD38" s="307"/>
      <c r="BE38" s="307"/>
      <c r="BF38" s="307"/>
      <c r="BG38" s="308"/>
      <c r="BH38" s="494"/>
      <c r="BI38" s="381"/>
      <c r="BJ38" s="381"/>
      <c r="BK38" s="381"/>
      <c r="BL38" s="510"/>
      <c r="BM38" s="381"/>
      <c r="BN38" s="381"/>
      <c r="BO38" s="381"/>
      <c r="BP38" s="510"/>
      <c r="BQ38" s="350"/>
      <c r="BR38" s="350"/>
      <c r="BS38" s="350"/>
      <c r="BT38" s="340"/>
      <c r="BU38" s="341"/>
      <c r="BV38" s="321"/>
      <c r="BW38" s="322"/>
      <c r="BX38" s="323"/>
      <c r="BY38" s="246"/>
      <c r="BZ38" s="247"/>
      <c r="CA38" s="247"/>
      <c r="CB38" s="11"/>
    </row>
    <row r="39" spans="2:80" s="46" customFormat="1" ht="9.75" customHeight="1" x14ac:dyDescent="0.15">
      <c r="B39" s="548"/>
      <c r="C39" s="305"/>
      <c r="D39" s="304"/>
      <c r="E39" s="305"/>
      <c r="F39" s="553" t="s">
        <v>100</v>
      </c>
      <c r="G39" s="554"/>
      <c r="H39" s="554"/>
      <c r="I39" s="304"/>
      <c r="J39" s="344"/>
      <c r="K39" s="305"/>
      <c r="L39" s="277" t="str">
        <f>PHONETIC(L40)</f>
        <v/>
      </c>
      <c r="M39" s="278"/>
      <c r="N39" s="278"/>
      <c r="O39" s="278"/>
      <c r="P39" s="279"/>
      <c r="Q39" s="278" t="str">
        <f>PHONETIC(Q40)</f>
        <v/>
      </c>
      <c r="R39" s="278"/>
      <c r="S39" s="278"/>
      <c r="T39" s="278"/>
      <c r="U39" s="279"/>
      <c r="V39" s="525"/>
      <c r="W39" s="526"/>
      <c r="X39" s="527"/>
      <c r="Y39" s="273"/>
      <c r="Z39" s="274"/>
      <c r="AA39" s="423"/>
      <c r="AB39" s="424"/>
      <c r="AC39" s="317" t="s">
        <v>65</v>
      </c>
      <c r="AD39" s="344"/>
      <c r="AE39" s="345"/>
      <c r="AF39" s="291" t="s">
        <v>64</v>
      </c>
      <c r="AG39" s="349"/>
      <c r="AH39" s="345"/>
      <c r="AI39" s="295" t="s">
        <v>58</v>
      </c>
      <c r="AJ39" s="304"/>
      <c r="AK39" s="305"/>
      <c r="AL39" s="287"/>
      <c r="AM39" s="288"/>
      <c r="AN39" s="248" t="s">
        <v>118</v>
      </c>
      <c r="AO39" s="348"/>
      <c r="AP39" s="348"/>
      <c r="AQ39" s="348"/>
      <c r="AR39" s="249" t="s">
        <v>119</v>
      </c>
      <c r="AS39" s="500"/>
      <c r="AT39" s="500"/>
      <c r="AU39" s="500"/>
      <c r="AV39" s="250"/>
      <c r="AW39" s="250"/>
      <c r="AX39" s="250"/>
      <c r="AY39" s="250"/>
      <c r="AZ39" s="250"/>
      <c r="BA39" s="250"/>
      <c r="BB39" s="250"/>
      <c r="BC39" s="250"/>
      <c r="BD39" s="250"/>
      <c r="BE39" s="251"/>
      <c r="BF39" s="252"/>
      <c r="BG39" s="252"/>
      <c r="BH39" s="493" t="s">
        <v>104</v>
      </c>
      <c r="BI39" s="349"/>
      <c r="BJ39" s="349"/>
      <c r="BK39" s="349"/>
      <c r="BL39" s="512" t="s">
        <v>119</v>
      </c>
      <c r="BM39" s="349"/>
      <c r="BN39" s="349"/>
      <c r="BO39" s="349"/>
      <c r="BP39" s="512" t="s">
        <v>119</v>
      </c>
      <c r="BQ39" s="349"/>
      <c r="BR39" s="349"/>
      <c r="BS39" s="349"/>
      <c r="BT39" s="334"/>
      <c r="BU39" s="335"/>
      <c r="BV39" s="328"/>
      <c r="BW39" s="329"/>
      <c r="BX39" s="330"/>
      <c r="BY39" s="240"/>
      <c r="BZ39" s="240"/>
      <c r="CA39" s="240"/>
      <c r="CB39" s="45"/>
    </row>
    <row r="40" spans="2:80" s="47" customFormat="1" ht="21" customHeight="1" x14ac:dyDescent="0.15">
      <c r="B40" s="549"/>
      <c r="C40" s="303"/>
      <c r="D40" s="302"/>
      <c r="E40" s="303"/>
      <c r="F40" s="302"/>
      <c r="G40" s="552"/>
      <c r="H40" s="552"/>
      <c r="I40" s="302"/>
      <c r="J40" s="552"/>
      <c r="K40" s="303"/>
      <c r="L40" s="311"/>
      <c r="M40" s="312"/>
      <c r="N40" s="312"/>
      <c r="O40" s="312"/>
      <c r="P40" s="313"/>
      <c r="Q40" s="312"/>
      <c r="R40" s="312"/>
      <c r="S40" s="312"/>
      <c r="T40" s="312"/>
      <c r="U40" s="314"/>
      <c r="V40" s="370"/>
      <c r="W40" s="371"/>
      <c r="X40" s="372"/>
      <c r="Y40" s="275"/>
      <c r="Z40" s="276"/>
      <c r="AA40" s="425"/>
      <c r="AB40" s="426"/>
      <c r="AC40" s="292"/>
      <c r="AD40" s="272"/>
      <c r="AE40" s="272"/>
      <c r="AF40" s="292"/>
      <c r="AG40" s="272"/>
      <c r="AH40" s="272"/>
      <c r="AI40" s="294"/>
      <c r="AJ40" s="302"/>
      <c r="AK40" s="303"/>
      <c r="AL40" s="289"/>
      <c r="AM40" s="290"/>
      <c r="AN40" s="306"/>
      <c r="AO40" s="307"/>
      <c r="AP40" s="307"/>
      <c r="AQ40" s="307"/>
      <c r="AR40" s="307"/>
      <c r="AS40" s="307"/>
      <c r="AT40" s="307"/>
      <c r="AU40" s="307"/>
      <c r="AV40" s="307"/>
      <c r="AW40" s="307"/>
      <c r="AX40" s="307"/>
      <c r="AY40" s="307"/>
      <c r="AZ40" s="307"/>
      <c r="BA40" s="307"/>
      <c r="BB40" s="307"/>
      <c r="BC40" s="307"/>
      <c r="BD40" s="307"/>
      <c r="BE40" s="307"/>
      <c r="BF40" s="307"/>
      <c r="BG40" s="308"/>
      <c r="BH40" s="494"/>
      <c r="BI40" s="350"/>
      <c r="BJ40" s="350"/>
      <c r="BK40" s="350"/>
      <c r="BL40" s="513"/>
      <c r="BM40" s="350"/>
      <c r="BN40" s="350"/>
      <c r="BO40" s="350"/>
      <c r="BP40" s="513"/>
      <c r="BQ40" s="350"/>
      <c r="BR40" s="350"/>
      <c r="BS40" s="350"/>
      <c r="BT40" s="340"/>
      <c r="BU40" s="341"/>
      <c r="BV40" s="321"/>
      <c r="BW40" s="322"/>
      <c r="BX40" s="323"/>
      <c r="BY40" s="246"/>
      <c r="BZ40" s="247"/>
      <c r="CA40" s="247"/>
      <c r="CB40" s="11"/>
    </row>
    <row r="41" spans="2:80" s="46" customFormat="1" ht="9.75" customHeight="1" x14ac:dyDescent="0.15">
      <c r="B41" s="548"/>
      <c r="C41" s="305"/>
      <c r="D41" s="304"/>
      <c r="E41" s="305"/>
      <c r="F41" s="553" t="s">
        <v>101</v>
      </c>
      <c r="G41" s="554"/>
      <c r="H41" s="554"/>
      <c r="I41" s="304"/>
      <c r="J41" s="344"/>
      <c r="K41" s="305"/>
      <c r="L41" s="277" t="str">
        <f>PHONETIC(L42)</f>
        <v/>
      </c>
      <c r="M41" s="278"/>
      <c r="N41" s="278"/>
      <c r="O41" s="278"/>
      <c r="P41" s="279"/>
      <c r="Q41" s="278" t="str">
        <f>PHONETIC(Q42)</f>
        <v/>
      </c>
      <c r="R41" s="278"/>
      <c r="S41" s="278"/>
      <c r="T41" s="278"/>
      <c r="U41" s="279"/>
      <c r="V41" s="525"/>
      <c r="W41" s="526"/>
      <c r="X41" s="527"/>
      <c r="Y41" s="273"/>
      <c r="Z41" s="274"/>
      <c r="AA41" s="423"/>
      <c r="AB41" s="424"/>
      <c r="AC41" s="317" t="s">
        <v>65</v>
      </c>
      <c r="AD41" s="344"/>
      <c r="AE41" s="345"/>
      <c r="AF41" s="291" t="s">
        <v>64</v>
      </c>
      <c r="AG41" s="349"/>
      <c r="AH41" s="345"/>
      <c r="AI41" s="295" t="s">
        <v>58</v>
      </c>
      <c r="AJ41" s="304"/>
      <c r="AK41" s="305"/>
      <c r="AL41" s="287"/>
      <c r="AM41" s="288"/>
      <c r="AN41" s="248" t="s">
        <v>118</v>
      </c>
      <c r="AO41" s="348"/>
      <c r="AP41" s="348"/>
      <c r="AQ41" s="348"/>
      <c r="AR41" s="249" t="s">
        <v>119</v>
      </c>
      <c r="AS41" s="500"/>
      <c r="AT41" s="500"/>
      <c r="AU41" s="500"/>
      <c r="AV41" s="250"/>
      <c r="AW41" s="250"/>
      <c r="AX41" s="250"/>
      <c r="AY41" s="250"/>
      <c r="AZ41" s="250"/>
      <c r="BA41" s="250"/>
      <c r="BB41" s="250"/>
      <c r="BC41" s="250"/>
      <c r="BD41" s="250"/>
      <c r="BE41" s="251"/>
      <c r="BF41" s="252"/>
      <c r="BG41" s="252"/>
      <c r="BH41" s="493" t="s">
        <v>104</v>
      </c>
      <c r="BI41" s="349"/>
      <c r="BJ41" s="349"/>
      <c r="BK41" s="349"/>
      <c r="BL41" s="512" t="s">
        <v>119</v>
      </c>
      <c r="BM41" s="349"/>
      <c r="BN41" s="349"/>
      <c r="BO41" s="349"/>
      <c r="BP41" s="512" t="s">
        <v>119</v>
      </c>
      <c r="BQ41" s="349"/>
      <c r="BR41" s="349"/>
      <c r="BS41" s="349"/>
      <c r="BT41" s="334"/>
      <c r="BU41" s="335"/>
      <c r="BV41" s="328"/>
      <c r="BW41" s="329"/>
      <c r="BX41" s="330"/>
      <c r="BY41" s="240"/>
      <c r="BZ41" s="240"/>
      <c r="CA41" s="240"/>
      <c r="CB41" s="45"/>
    </row>
    <row r="42" spans="2:80" s="47" customFormat="1" ht="21" customHeight="1" x14ac:dyDescent="0.15">
      <c r="B42" s="549"/>
      <c r="C42" s="303"/>
      <c r="D42" s="302"/>
      <c r="E42" s="303"/>
      <c r="F42" s="302"/>
      <c r="G42" s="552"/>
      <c r="H42" s="552"/>
      <c r="I42" s="302"/>
      <c r="J42" s="552"/>
      <c r="K42" s="303"/>
      <c r="L42" s="311"/>
      <c r="M42" s="312"/>
      <c r="N42" s="312"/>
      <c r="O42" s="312"/>
      <c r="P42" s="313"/>
      <c r="Q42" s="312"/>
      <c r="R42" s="312"/>
      <c r="S42" s="312"/>
      <c r="T42" s="312"/>
      <c r="U42" s="314"/>
      <c r="V42" s="370"/>
      <c r="W42" s="371"/>
      <c r="X42" s="372"/>
      <c r="Y42" s="275"/>
      <c r="Z42" s="276"/>
      <c r="AA42" s="425"/>
      <c r="AB42" s="426"/>
      <c r="AC42" s="292"/>
      <c r="AD42" s="272"/>
      <c r="AE42" s="272"/>
      <c r="AF42" s="292"/>
      <c r="AG42" s="272"/>
      <c r="AH42" s="272"/>
      <c r="AI42" s="294"/>
      <c r="AJ42" s="302"/>
      <c r="AK42" s="303"/>
      <c r="AL42" s="289"/>
      <c r="AM42" s="290"/>
      <c r="AN42" s="306"/>
      <c r="AO42" s="307"/>
      <c r="AP42" s="307"/>
      <c r="AQ42" s="307"/>
      <c r="AR42" s="307"/>
      <c r="AS42" s="307"/>
      <c r="AT42" s="307"/>
      <c r="AU42" s="307"/>
      <c r="AV42" s="307"/>
      <c r="AW42" s="307"/>
      <c r="AX42" s="307"/>
      <c r="AY42" s="307"/>
      <c r="AZ42" s="307"/>
      <c r="BA42" s="307"/>
      <c r="BB42" s="307"/>
      <c r="BC42" s="307"/>
      <c r="BD42" s="307"/>
      <c r="BE42" s="307"/>
      <c r="BF42" s="307"/>
      <c r="BG42" s="308"/>
      <c r="BH42" s="494"/>
      <c r="BI42" s="350"/>
      <c r="BJ42" s="350"/>
      <c r="BK42" s="350"/>
      <c r="BL42" s="513"/>
      <c r="BM42" s="350"/>
      <c r="BN42" s="350"/>
      <c r="BO42" s="350"/>
      <c r="BP42" s="513"/>
      <c r="BQ42" s="350"/>
      <c r="BR42" s="350"/>
      <c r="BS42" s="350"/>
      <c r="BT42" s="340"/>
      <c r="BU42" s="341"/>
      <c r="BV42" s="321"/>
      <c r="BW42" s="322"/>
      <c r="BX42" s="323"/>
      <c r="BY42" s="246"/>
      <c r="BZ42" s="247"/>
      <c r="CA42" s="247"/>
      <c r="CB42" s="11"/>
    </row>
    <row r="43" spans="2:80" s="46" customFormat="1" ht="9.75" customHeight="1" x14ac:dyDescent="0.15">
      <c r="B43" s="548"/>
      <c r="C43" s="305"/>
      <c r="D43" s="304"/>
      <c r="E43" s="305"/>
      <c r="F43" s="553" t="s">
        <v>102</v>
      </c>
      <c r="G43" s="554"/>
      <c r="H43" s="554"/>
      <c r="I43" s="304"/>
      <c r="J43" s="344"/>
      <c r="K43" s="305"/>
      <c r="L43" s="555" t="str">
        <f>PHONETIC(L44)</f>
        <v/>
      </c>
      <c r="M43" s="542"/>
      <c r="N43" s="542"/>
      <c r="O43" s="542"/>
      <c r="P43" s="543"/>
      <c r="Q43" s="542" t="str">
        <f>PHONETIC(Q44)</f>
        <v/>
      </c>
      <c r="R43" s="542"/>
      <c r="S43" s="542"/>
      <c r="T43" s="542"/>
      <c r="U43" s="543"/>
      <c r="V43" s="525"/>
      <c r="W43" s="526"/>
      <c r="X43" s="527"/>
      <c r="Y43" s="273"/>
      <c r="Z43" s="274"/>
      <c r="AA43" s="423"/>
      <c r="AB43" s="424"/>
      <c r="AC43" s="317" t="s">
        <v>65</v>
      </c>
      <c r="AD43" s="344"/>
      <c r="AE43" s="345"/>
      <c r="AF43" s="291" t="s">
        <v>64</v>
      </c>
      <c r="AG43" s="349"/>
      <c r="AH43" s="345"/>
      <c r="AI43" s="295" t="s">
        <v>58</v>
      </c>
      <c r="AJ43" s="304"/>
      <c r="AK43" s="305"/>
      <c r="AL43" s="287"/>
      <c r="AM43" s="288"/>
      <c r="AN43" s="253" t="s">
        <v>118</v>
      </c>
      <c r="AO43" s="504"/>
      <c r="AP43" s="504"/>
      <c r="AQ43" s="504"/>
      <c r="AR43" s="254" t="s">
        <v>119</v>
      </c>
      <c r="AS43" s="517"/>
      <c r="AT43" s="517"/>
      <c r="AU43" s="517"/>
      <c r="AV43" s="255"/>
      <c r="AW43" s="255"/>
      <c r="AX43" s="255"/>
      <c r="AY43" s="255"/>
      <c r="AZ43" s="255"/>
      <c r="BA43" s="255"/>
      <c r="BB43" s="255"/>
      <c r="BC43" s="255"/>
      <c r="BD43" s="255"/>
      <c r="BE43" s="256"/>
      <c r="BF43" s="257"/>
      <c r="BG43" s="257"/>
      <c r="BH43" s="493" t="s">
        <v>104</v>
      </c>
      <c r="BI43" s="349"/>
      <c r="BJ43" s="349"/>
      <c r="BK43" s="349"/>
      <c r="BL43" s="512" t="s">
        <v>119</v>
      </c>
      <c r="BM43" s="349"/>
      <c r="BN43" s="349"/>
      <c r="BO43" s="349"/>
      <c r="BP43" s="512" t="s">
        <v>119</v>
      </c>
      <c r="BQ43" s="349"/>
      <c r="BR43" s="349"/>
      <c r="BS43" s="349"/>
      <c r="BT43" s="334"/>
      <c r="BU43" s="335"/>
      <c r="BV43" s="328"/>
      <c r="BW43" s="329"/>
      <c r="BX43" s="330"/>
      <c r="BY43" s="240"/>
      <c r="BZ43" s="240"/>
      <c r="CA43" s="240"/>
      <c r="CB43" s="45"/>
    </row>
    <row r="44" spans="2:80" s="47" customFormat="1" ht="21" customHeight="1" x14ac:dyDescent="0.15">
      <c r="B44" s="557"/>
      <c r="C44" s="506"/>
      <c r="D44" s="505"/>
      <c r="E44" s="506"/>
      <c r="F44" s="505"/>
      <c r="G44" s="429"/>
      <c r="H44" s="429"/>
      <c r="I44" s="505"/>
      <c r="J44" s="429"/>
      <c r="K44" s="506"/>
      <c r="L44" s="559"/>
      <c r="M44" s="560"/>
      <c r="N44" s="560"/>
      <c r="O44" s="560"/>
      <c r="P44" s="561"/>
      <c r="Q44" s="560"/>
      <c r="R44" s="560"/>
      <c r="S44" s="560"/>
      <c r="T44" s="560"/>
      <c r="U44" s="562"/>
      <c r="V44" s="544"/>
      <c r="W44" s="545"/>
      <c r="X44" s="546"/>
      <c r="Y44" s="522"/>
      <c r="Z44" s="523"/>
      <c r="AA44" s="521"/>
      <c r="AB44" s="385"/>
      <c r="AC44" s="514"/>
      <c r="AD44" s="430"/>
      <c r="AE44" s="430"/>
      <c r="AF44" s="514"/>
      <c r="AG44" s="430"/>
      <c r="AH44" s="430"/>
      <c r="AI44" s="511"/>
      <c r="AJ44" s="505"/>
      <c r="AK44" s="506"/>
      <c r="AL44" s="507"/>
      <c r="AM44" s="508"/>
      <c r="AN44" s="532"/>
      <c r="AO44" s="533"/>
      <c r="AP44" s="533"/>
      <c r="AQ44" s="533"/>
      <c r="AR44" s="533"/>
      <c r="AS44" s="533"/>
      <c r="AT44" s="533"/>
      <c r="AU44" s="533"/>
      <c r="AV44" s="533"/>
      <c r="AW44" s="533"/>
      <c r="AX44" s="533"/>
      <c r="AY44" s="533"/>
      <c r="AZ44" s="533"/>
      <c r="BA44" s="533"/>
      <c r="BB44" s="533"/>
      <c r="BC44" s="533"/>
      <c r="BD44" s="533"/>
      <c r="BE44" s="533"/>
      <c r="BF44" s="533"/>
      <c r="BG44" s="534"/>
      <c r="BH44" s="347"/>
      <c r="BI44" s="381"/>
      <c r="BJ44" s="381"/>
      <c r="BK44" s="381"/>
      <c r="BL44" s="510"/>
      <c r="BM44" s="381"/>
      <c r="BN44" s="381"/>
      <c r="BO44" s="381"/>
      <c r="BP44" s="510"/>
      <c r="BQ44" s="381"/>
      <c r="BR44" s="381"/>
      <c r="BS44" s="381"/>
      <c r="BT44" s="518"/>
      <c r="BU44" s="519"/>
      <c r="BV44" s="520"/>
      <c r="BW44" s="378"/>
      <c r="BX44" s="379"/>
      <c r="BY44" s="246"/>
      <c r="BZ44" s="247"/>
      <c r="CA44" s="247"/>
      <c r="CB44" s="11"/>
    </row>
    <row r="45" spans="2:80" s="46" customFormat="1" ht="9.75" customHeight="1" x14ac:dyDescent="0.15">
      <c r="B45" s="548"/>
      <c r="C45" s="344"/>
      <c r="D45" s="304"/>
      <c r="E45" s="305"/>
      <c r="F45" s="553" t="s">
        <v>103</v>
      </c>
      <c r="G45" s="554"/>
      <c r="H45" s="554"/>
      <c r="I45" s="304"/>
      <c r="J45" s="344"/>
      <c r="K45" s="305"/>
      <c r="L45" s="555" t="str">
        <f>PHONETIC(L46)</f>
        <v/>
      </c>
      <c r="M45" s="542"/>
      <c r="N45" s="542"/>
      <c r="O45" s="542"/>
      <c r="P45" s="543"/>
      <c r="Q45" s="542" t="str">
        <f>PHONETIC(Q46)</f>
        <v/>
      </c>
      <c r="R45" s="542"/>
      <c r="S45" s="542"/>
      <c r="T45" s="542"/>
      <c r="U45" s="543"/>
      <c r="V45" s="525"/>
      <c r="W45" s="526"/>
      <c r="X45" s="527"/>
      <c r="Y45" s="273"/>
      <c r="Z45" s="274"/>
      <c r="AA45" s="423"/>
      <c r="AB45" s="424"/>
      <c r="AC45" s="317" t="s">
        <v>65</v>
      </c>
      <c r="AD45" s="344"/>
      <c r="AE45" s="345"/>
      <c r="AF45" s="291" t="s">
        <v>64</v>
      </c>
      <c r="AG45" s="349"/>
      <c r="AH45" s="345"/>
      <c r="AI45" s="295" t="s">
        <v>58</v>
      </c>
      <c r="AJ45" s="304"/>
      <c r="AK45" s="305"/>
      <c r="AL45" s="287"/>
      <c r="AM45" s="288"/>
      <c r="AN45" s="253" t="s">
        <v>118</v>
      </c>
      <c r="AO45" s="504"/>
      <c r="AP45" s="504"/>
      <c r="AQ45" s="504"/>
      <c r="AR45" s="254" t="s">
        <v>119</v>
      </c>
      <c r="AS45" s="517"/>
      <c r="AT45" s="517"/>
      <c r="AU45" s="517"/>
      <c r="AV45" s="255"/>
      <c r="AW45" s="255"/>
      <c r="AX45" s="255"/>
      <c r="AY45" s="255"/>
      <c r="AZ45" s="255"/>
      <c r="BA45" s="255"/>
      <c r="BB45" s="255"/>
      <c r="BC45" s="255"/>
      <c r="BD45" s="255"/>
      <c r="BE45" s="256"/>
      <c r="BF45" s="257"/>
      <c r="BG45" s="258"/>
      <c r="BH45" s="493" t="s">
        <v>104</v>
      </c>
      <c r="BI45" s="349"/>
      <c r="BJ45" s="349"/>
      <c r="BK45" s="349"/>
      <c r="BL45" s="512" t="s">
        <v>119</v>
      </c>
      <c r="BM45" s="349"/>
      <c r="BN45" s="349"/>
      <c r="BO45" s="349"/>
      <c r="BP45" s="512" t="s">
        <v>119</v>
      </c>
      <c r="BQ45" s="349"/>
      <c r="BR45" s="349"/>
      <c r="BS45" s="349"/>
      <c r="BT45" s="334"/>
      <c r="BU45" s="335"/>
      <c r="BV45" s="328"/>
      <c r="BW45" s="329"/>
      <c r="BX45" s="330"/>
      <c r="BY45" s="240"/>
      <c r="BZ45" s="240"/>
      <c r="CA45" s="240"/>
      <c r="CB45" s="45"/>
    </row>
    <row r="46" spans="2:80" s="47" customFormat="1" ht="21" customHeight="1" thickBot="1" x14ac:dyDescent="0.2">
      <c r="B46" s="564"/>
      <c r="C46" s="556"/>
      <c r="D46" s="535"/>
      <c r="E46" s="536"/>
      <c r="F46" s="535"/>
      <c r="G46" s="556"/>
      <c r="H46" s="556"/>
      <c r="I46" s="535"/>
      <c r="J46" s="556"/>
      <c r="K46" s="536"/>
      <c r="L46" s="535"/>
      <c r="M46" s="556"/>
      <c r="N46" s="556"/>
      <c r="O46" s="556"/>
      <c r="P46" s="563"/>
      <c r="Q46" s="556"/>
      <c r="R46" s="556"/>
      <c r="S46" s="556"/>
      <c r="T46" s="556"/>
      <c r="U46" s="536"/>
      <c r="V46" s="537"/>
      <c r="W46" s="538"/>
      <c r="X46" s="539"/>
      <c r="Y46" s="363"/>
      <c r="Z46" s="364"/>
      <c r="AA46" s="386"/>
      <c r="AB46" s="387"/>
      <c r="AC46" s="373"/>
      <c r="AD46" s="431"/>
      <c r="AE46" s="431"/>
      <c r="AF46" s="373"/>
      <c r="AG46" s="431"/>
      <c r="AH46" s="431"/>
      <c r="AI46" s="499"/>
      <c r="AJ46" s="535"/>
      <c r="AK46" s="536"/>
      <c r="AL46" s="502"/>
      <c r="AM46" s="503"/>
      <c r="AN46" s="496"/>
      <c r="AO46" s="497"/>
      <c r="AP46" s="497"/>
      <c r="AQ46" s="497"/>
      <c r="AR46" s="497"/>
      <c r="AS46" s="497"/>
      <c r="AT46" s="497"/>
      <c r="AU46" s="497"/>
      <c r="AV46" s="497"/>
      <c r="AW46" s="497"/>
      <c r="AX46" s="497"/>
      <c r="AY46" s="497"/>
      <c r="AZ46" s="497"/>
      <c r="BA46" s="497"/>
      <c r="BB46" s="497"/>
      <c r="BC46" s="497"/>
      <c r="BD46" s="497"/>
      <c r="BE46" s="497"/>
      <c r="BF46" s="497"/>
      <c r="BG46" s="498"/>
      <c r="BH46" s="524"/>
      <c r="BI46" s="382"/>
      <c r="BJ46" s="382"/>
      <c r="BK46" s="382"/>
      <c r="BL46" s="516"/>
      <c r="BM46" s="382"/>
      <c r="BN46" s="382"/>
      <c r="BO46" s="382"/>
      <c r="BP46" s="516"/>
      <c r="BQ46" s="382"/>
      <c r="BR46" s="382"/>
      <c r="BS46" s="382"/>
      <c r="BT46" s="336"/>
      <c r="BU46" s="337"/>
      <c r="BV46" s="331"/>
      <c r="BW46" s="332"/>
      <c r="BX46" s="333"/>
      <c r="BY46" s="246"/>
      <c r="BZ46" s="247"/>
      <c r="CA46" s="247"/>
      <c r="CB46" s="11"/>
    </row>
    <row r="47" spans="2:80" s="46" customFormat="1" ht="9.75" customHeight="1" x14ac:dyDescent="0.15">
      <c r="B47" s="351" t="s">
        <v>210</v>
      </c>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2"/>
      <c r="AD47" s="352"/>
      <c r="AE47" s="352"/>
      <c r="AF47" s="352"/>
      <c r="AG47" s="352"/>
      <c r="AH47" s="352"/>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259"/>
      <c r="BZ47" s="260"/>
      <c r="CA47" s="261"/>
      <c r="CB47" s="45"/>
    </row>
    <row r="48" spans="2:80" s="47" customFormat="1" ht="21" customHeight="1" x14ac:dyDescent="0.1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1"/>
      <c r="CA48" s="261"/>
      <c r="CB48" s="11"/>
    </row>
    <row r="49" spans="2:80" s="46" customFormat="1" ht="9.75" customHeight="1" x14ac:dyDescent="0.1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45"/>
    </row>
    <row r="50" spans="2:80" s="47" customFormat="1" ht="21" customHeight="1" x14ac:dyDescent="0.1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61"/>
      <c r="BY50" s="261"/>
      <c r="BZ50" s="261"/>
      <c r="CA50" s="261"/>
      <c r="CB50" s="11"/>
    </row>
    <row r="51" spans="2:80" s="46" customFormat="1" ht="9.75" customHeight="1" x14ac:dyDescent="0.1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261"/>
      <c r="BS51" s="261"/>
      <c r="BT51" s="261"/>
      <c r="BU51" s="261"/>
      <c r="BV51" s="261"/>
      <c r="BW51" s="261"/>
      <c r="BX51" s="261"/>
      <c r="BY51" s="261"/>
      <c r="BZ51" s="261"/>
      <c r="CA51" s="261"/>
      <c r="CB51" s="45"/>
    </row>
    <row r="52" spans="2:80" s="47" customFormat="1" ht="21" customHeight="1" x14ac:dyDescent="0.1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1"/>
      <c r="BS52" s="261"/>
      <c r="BT52" s="261"/>
      <c r="BU52" s="261"/>
      <c r="BV52" s="261"/>
      <c r="BW52" s="261"/>
      <c r="BX52" s="261"/>
      <c r="BY52" s="261"/>
      <c r="BZ52" s="261"/>
      <c r="CA52" s="261"/>
      <c r="CB52" s="11"/>
    </row>
    <row r="53" spans="2:80" s="46" customFormat="1" ht="9.75" customHeight="1" x14ac:dyDescent="0.1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1"/>
      <c r="BR53" s="261"/>
      <c r="BS53" s="261"/>
      <c r="BT53" s="261"/>
      <c r="BU53" s="261"/>
      <c r="BV53" s="261"/>
      <c r="BW53" s="261"/>
      <c r="BX53" s="261"/>
      <c r="BY53" s="261"/>
      <c r="BZ53" s="261"/>
      <c r="CA53" s="261"/>
      <c r="CB53" s="45"/>
    </row>
    <row r="54" spans="2:80" s="47" customFormat="1" ht="21" customHeight="1" x14ac:dyDescent="0.1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c r="BS54" s="261"/>
      <c r="BT54" s="261"/>
      <c r="BU54" s="261"/>
      <c r="BV54" s="261"/>
      <c r="BW54" s="261"/>
      <c r="BX54" s="261"/>
      <c r="BY54" s="261"/>
      <c r="BZ54" s="261"/>
      <c r="CA54" s="261"/>
      <c r="CB54" s="11"/>
    </row>
    <row r="55" spans="2:80" s="46" customFormat="1" ht="9.75" customHeight="1" x14ac:dyDescent="0.1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45"/>
    </row>
    <row r="56" spans="2:80" s="47" customFormat="1" ht="21" customHeight="1" x14ac:dyDescent="0.1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11"/>
    </row>
    <row r="57" spans="2:80" s="46" customFormat="1" ht="9.75" customHeight="1" x14ac:dyDescent="0.1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261"/>
      <c r="BV57" s="261"/>
      <c r="BW57" s="261"/>
      <c r="BX57" s="261"/>
      <c r="BY57" s="261"/>
      <c r="BZ57" s="261"/>
      <c r="CA57" s="261"/>
      <c r="CB57" s="45"/>
    </row>
    <row r="58" spans="2:80" s="47" customFormat="1" ht="21" customHeight="1" x14ac:dyDescent="0.1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261"/>
      <c r="BV58" s="261"/>
      <c r="BW58" s="261"/>
      <c r="BX58" s="261"/>
      <c r="BY58" s="261"/>
      <c r="BZ58" s="261"/>
      <c r="CA58" s="261"/>
      <c r="CB58" s="11"/>
    </row>
    <row r="59" spans="2:80" s="46" customFormat="1" ht="9.75" customHeight="1" x14ac:dyDescent="0.1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45"/>
    </row>
    <row r="60" spans="2:80" s="47" customFormat="1" ht="21" customHeight="1" x14ac:dyDescent="0.1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11"/>
    </row>
    <row r="61" spans="2:80" s="46" customFormat="1" ht="9.75" customHeight="1" x14ac:dyDescent="0.1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261"/>
      <c r="BW61" s="261"/>
      <c r="BX61" s="261"/>
      <c r="BY61" s="261"/>
      <c r="BZ61" s="261"/>
      <c r="CA61" s="261"/>
      <c r="CB61" s="45"/>
    </row>
    <row r="62" spans="2:80" s="47" customFormat="1" ht="21" customHeight="1" x14ac:dyDescent="0.1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1"/>
      <c r="BX62" s="261"/>
      <c r="BY62" s="261"/>
      <c r="BZ62" s="261"/>
      <c r="CA62" s="261"/>
      <c r="CB62" s="11"/>
    </row>
    <row r="63" spans="2:80" s="46" customFormat="1" ht="9.75" customHeight="1" x14ac:dyDescent="0.1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261"/>
      <c r="CB63" s="45"/>
    </row>
    <row r="64" spans="2:80" s="47" customFormat="1" ht="21" customHeight="1" x14ac:dyDescent="0.1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1"/>
      <c r="BX64" s="261"/>
      <c r="BY64" s="261"/>
      <c r="BZ64" s="261"/>
      <c r="CA64" s="261"/>
      <c r="CB64" s="11"/>
    </row>
    <row r="65" spans="2:80" s="46" customFormat="1" ht="9.75" customHeight="1" x14ac:dyDescent="0.1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45"/>
    </row>
    <row r="66" spans="2:80" s="47" customFormat="1" ht="21" customHeight="1" x14ac:dyDescent="0.15">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261"/>
      <c r="BV66" s="261"/>
      <c r="BW66" s="261"/>
      <c r="BX66" s="261"/>
      <c r="BY66" s="261"/>
      <c r="BZ66" s="261"/>
      <c r="CA66" s="261"/>
      <c r="CB66" s="11"/>
    </row>
    <row r="67" spans="2:80" s="46" customFormat="1" ht="9.75" customHeight="1" x14ac:dyDescent="0.15">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261"/>
      <c r="BL67" s="261"/>
      <c r="BM67" s="261"/>
      <c r="BN67" s="261"/>
      <c r="BO67" s="261"/>
      <c r="BP67" s="261"/>
      <c r="BQ67" s="261"/>
      <c r="BR67" s="261"/>
      <c r="BS67" s="261"/>
      <c r="BT67" s="261"/>
      <c r="BU67" s="261"/>
      <c r="BV67" s="261"/>
      <c r="BW67" s="261"/>
      <c r="BX67" s="261"/>
      <c r="BY67" s="261"/>
      <c r="BZ67" s="261"/>
      <c r="CA67" s="261"/>
      <c r="CB67" s="45"/>
    </row>
    <row r="68" spans="2:80" s="47" customFormat="1" ht="21" customHeight="1" x14ac:dyDescent="0.15">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c r="BJ68" s="261"/>
      <c r="BK68" s="261"/>
      <c r="BL68" s="261"/>
      <c r="BM68" s="261"/>
      <c r="BN68" s="261"/>
      <c r="BO68" s="261"/>
      <c r="BP68" s="261"/>
      <c r="BQ68" s="261"/>
      <c r="BR68" s="261"/>
      <c r="BS68" s="261"/>
      <c r="BT68" s="261"/>
      <c r="BU68" s="261"/>
      <c r="BV68" s="261"/>
      <c r="BW68" s="261"/>
      <c r="BX68" s="261"/>
      <c r="BY68" s="261"/>
      <c r="BZ68" s="261"/>
      <c r="CA68" s="261"/>
      <c r="CB68" s="11"/>
    </row>
    <row r="69" spans="2:80" s="46" customFormat="1" ht="9.75" customHeight="1" x14ac:dyDescent="0.15">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1"/>
      <c r="BO69" s="261"/>
      <c r="BP69" s="261"/>
      <c r="BQ69" s="261"/>
      <c r="BR69" s="261"/>
      <c r="BS69" s="261"/>
      <c r="BT69" s="261"/>
      <c r="BU69" s="261"/>
      <c r="BV69" s="261"/>
      <c r="BW69" s="261"/>
      <c r="BX69" s="261"/>
      <c r="BY69" s="261"/>
      <c r="BZ69" s="261"/>
      <c r="CA69" s="261"/>
      <c r="CB69" s="45"/>
    </row>
    <row r="70" spans="2:80" s="47" customFormat="1" ht="21" customHeight="1" x14ac:dyDescent="0.15">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c r="BL70" s="261"/>
      <c r="BM70" s="261"/>
      <c r="BN70" s="261"/>
      <c r="BO70" s="261"/>
      <c r="BP70" s="261"/>
      <c r="BQ70" s="261"/>
      <c r="BR70" s="261"/>
      <c r="BS70" s="261"/>
      <c r="BT70" s="261"/>
      <c r="BU70" s="261"/>
      <c r="BV70" s="261"/>
      <c r="BW70" s="261"/>
      <c r="BX70" s="261"/>
      <c r="BY70" s="261"/>
      <c r="BZ70" s="261"/>
      <c r="CA70" s="261"/>
      <c r="CB70" s="11"/>
    </row>
    <row r="71" spans="2:80" s="46" customFormat="1" ht="9.75" customHeight="1" x14ac:dyDescent="0.15">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1"/>
      <c r="BZ71" s="261"/>
      <c r="CA71" s="261"/>
      <c r="CB71" s="45"/>
    </row>
    <row r="72" spans="2:80" s="47" customFormat="1" ht="21" customHeight="1" x14ac:dyDescent="0.15">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1"/>
      <c r="AZ72" s="261"/>
      <c r="BA72" s="261"/>
      <c r="BB72" s="261"/>
      <c r="BC72" s="261"/>
      <c r="BD72" s="261"/>
      <c r="BE72" s="261"/>
      <c r="BF72" s="261"/>
      <c r="BG72" s="261"/>
      <c r="BH72" s="261"/>
      <c r="BI72" s="261"/>
      <c r="BJ72" s="261"/>
      <c r="BK72" s="261"/>
      <c r="BL72" s="261"/>
      <c r="BM72" s="261"/>
      <c r="BN72" s="261"/>
      <c r="BO72" s="261"/>
      <c r="BP72" s="261"/>
      <c r="BQ72" s="261"/>
      <c r="BR72" s="261"/>
      <c r="BS72" s="261"/>
      <c r="BT72" s="261"/>
      <c r="BU72" s="261"/>
      <c r="BV72" s="261"/>
      <c r="BW72" s="261"/>
      <c r="BX72" s="261"/>
      <c r="BY72" s="261"/>
      <c r="BZ72" s="261"/>
      <c r="CA72" s="261"/>
      <c r="CB72" s="11"/>
    </row>
    <row r="73" spans="2:80" s="46" customFormat="1" ht="9.75" customHeight="1" x14ac:dyDescent="0.15">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c r="BL73" s="261"/>
      <c r="BM73" s="261"/>
      <c r="BN73" s="261"/>
      <c r="BO73" s="261"/>
      <c r="BP73" s="261"/>
      <c r="BQ73" s="261"/>
      <c r="BR73" s="261"/>
      <c r="BS73" s="261"/>
      <c r="BT73" s="261"/>
      <c r="BU73" s="261"/>
      <c r="BV73" s="261"/>
      <c r="BW73" s="261"/>
      <c r="BX73" s="261"/>
      <c r="BY73" s="261"/>
      <c r="BZ73" s="261"/>
      <c r="CA73" s="261"/>
      <c r="CB73" s="45"/>
    </row>
    <row r="74" spans="2:80" s="47" customFormat="1" ht="21" customHeight="1" x14ac:dyDescent="0.15">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c r="BA74" s="261"/>
      <c r="BB74" s="261"/>
      <c r="BC74" s="261"/>
      <c r="BD74" s="261"/>
      <c r="BE74" s="261"/>
      <c r="BF74" s="261"/>
      <c r="BG74" s="261"/>
      <c r="BH74" s="261"/>
      <c r="BI74" s="261"/>
      <c r="BJ74" s="261"/>
      <c r="BK74" s="261"/>
      <c r="BL74" s="261"/>
      <c r="BM74" s="261"/>
      <c r="BN74" s="261"/>
      <c r="BO74" s="261"/>
      <c r="BP74" s="261"/>
      <c r="BQ74" s="261"/>
      <c r="BR74" s="261"/>
      <c r="BS74" s="261"/>
      <c r="BT74" s="261"/>
      <c r="BU74" s="261"/>
      <c r="BV74" s="261"/>
      <c r="BW74" s="261"/>
      <c r="BX74" s="261"/>
      <c r="BY74" s="261"/>
      <c r="BZ74" s="261"/>
      <c r="CA74" s="261"/>
      <c r="CB74" s="11"/>
    </row>
    <row r="75" spans="2:80" s="46" customFormat="1" ht="9.75" customHeight="1" x14ac:dyDescent="0.15">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c r="BA75" s="261"/>
      <c r="BB75" s="261"/>
      <c r="BC75" s="261"/>
      <c r="BD75" s="261"/>
      <c r="BE75" s="261"/>
      <c r="BF75" s="261"/>
      <c r="BG75" s="261"/>
      <c r="BH75" s="261"/>
      <c r="BI75" s="261"/>
      <c r="BJ75" s="261"/>
      <c r="BK75" s="261"/>
      <c r="BL75" s="261"/>
      <c r="BM75" s="261"/>
      <c r="BN75" s="261"/>
      <c r="BO75" s="261"/>
      <c r="BP75" s="261"/>
      <c r="BQ75" s="261"/>
      <c r="BR75" s="261"/>
      <c r="BS75" s="261"/>
      <c r="BT75" s="261"/>
      <c r="BU75" s="261"/>
      <c r="BV75" s="261"/>
      <c r="BW75" s="261"/>
      <c r="BX75" s="261"/>
      <c r="BY75" s="261"/>
      <c r="BZ75" s="261"/>
      <c r="CA75" s="261"/>
      <c r="CB75" s="45"/>
    </row>
    <row r="76" spans="2:80" s="47" customFormat="1" ht="21" customHeight="1" x14ac:dyDescent="0.15">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261"/>
      <c r="AZ76" s="261"/>
      <c r="BA76" s="261"/>
      <c r="BB76" s="261"/>
      <c r="BC76" s="261"/>
      <c r="BD76" s="261"/>
      <c r="BE76" s="261"/>
      <c r="BF76" s="261"/>
      <c r="BG76" s="261"/>
      <c r="BH76" s="261"/>
      <c r="BI76" s="261"/>
      <c r="BJ76" s="261"/>
      <c r="BK76" s="261"/>
      <c r="BL76" s="261"/>
      <c r="BM76" s="261"/>
      <c r="BN76" s="261"/>
      <c r="BO76" s="261"/>
      <c r="BP76" s="261"/>
      <c r="BQ76" s="261"/>
      <c r="BR76" s="261"/>
      <c r="BS76" s="261"/>
      <c r="BT76" s="261"/>
      <c r="BU76" s="261"/>
      <c r="BV76" s="261"/>
      <c r="BW76" s="261"/>
      <c r="BX76" s="261"/>
      <c r="BY76" s="261"/>
      <c r="BZ76" s="261"/>
      <c r="CA76" s="261"/>
      <c r="CB76" s="11"/>
    </row>
    <row r="77" spans="2:80" s="46" customFormat="1" ht="9.75" customHeight="1" x14ac:dyDescent="0.15">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1"/>
      <c r="CB77" s="45"/>
    </row>
    <row r="78" spans="2:80" s="47" customFormat="1" ht="21" customHeight="1" x14ac:dyDescent="0.15">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11"/>
    </row>
    <row r="79" spans="2:80" s="46" customFormat="1" ht="9.75" customHeight="1" x14ac:dyDescent="0.15">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1"/>
      <c r="BZ79" s="261"/>
      <c r="CA79" s="261"/>
      <c r="CB79" s="45"/>
    </row>
    <row r="80" spans="2:80" s="47" customFormat="1" ht="21" customHeight="1" x14ac:dyDescent="0.15">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1"/>
      <c r="BX80" s="261"/>
      <c r="BY80" s="261"/>
      <c r="BZ80" s="261"/>
      <c r="CA80" s="261"/>
      <c r="CB80" s="11"/>
    </row>
    <row r="81" spans="2:80" s="46" customFormat="1" ht="9.75" customHeight="1" x14ac:dyDescent="0.15">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c r="BZ81" s="261"/>
      <c r="CA81" s="261"/>
      <c r="CB81" s="45"/>
    </row>
    <row r="82" spans="2:80" s="47" customFormat="1" ht="21" customHeight="1" x14ac:dyDescent="0.15">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11"/>
    </row>
    <row r="83" spans="2:80" s="46" customFormat="1" ht="9.75" customHeight="1" x14ac:dyDescent="0.15">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45"/>
    </row>
    <row r="84" spans="2:80" s="47" customFormat="1" ht="21" customHeight="1" x14ac:dyDescent="0.15">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11"/>
    </row>
    <row r="85" spans="2:80" s="46" customFormat="1" ht="9.75" customHeight="1" x14ac:dyDescent="0.15">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45"/>
    </row>
    <row r="86" spans="2:80" s="47" customFormat="1" ht="21" customHeight="1" x14ac:dyDescent="0.15">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11"/>
    </row>
    <row r="87" spans="2:80" s="46" customFormat="1" ht="9.75" customHeight="1" x14ac:dyDescent="0.15">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45"/>
    </row>
    <row r="88" spans="2:80" s="47" customFormat="1" ht="21" customHeight="1" x14ac:dyDescent="0.15">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11"/>
    </row>
    <row r="89" spans="2:80" s="46" customFormat="1" ht="9.75" customHeight="1" x14ac:dyDescent="0.15">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45"/>
    </row>
    <row r="90" spans="2:80" s="47" customFormat="1" ht="21" customHeight="1" x14ac:dyDescent="0.15">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1"/>
      <c r="BZ90" s="261"/>
      <c r="CA90" s="261"/>
      <c r="CB90" s="11"/>
    </row>
    <row r="91" spans="2:80" s="46" customFormat="1" ht="9.75" customHeight="1" x14ac:dyDescent="0.15">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45"/>
    </row>
    <row r="92" spans="2:80" s="47" customFormat="1" ht="21" customHeight="1" x14ac:dyDescent="0.15">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11"/>
    </row>
    <row r="93" spans="2:80" s="46" customFormat="1" ht="9.75" customHeight="1" x14ac:dyDescent="0.15">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45"/>
    </row>
    <row r="94" spans="2:80" s="47" customFormat="1" ht="21" customHeight="1" x14ac:dyDescent="0.15">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c r="BZ94" s="261"/>
      <c r="CA94" s="261"/>
      <c r="CB94" s="11"/>
    </row>
    <row r="95" spans="2:80" s="46" customFormat="1" ht="9.75" customHeight="1" x14ac:dyDescent="0.15">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c r="BZ95" s="261"/>
      <c r="CA95" s="261"/>
      <c r="CB95" s="45"/>
    </row>
    <row r="96" spans="2:80" s="47" customFormat="1" ht="21" customHeight="1" x14ac:dyDescent="0.15">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1"/>
      <c r="CA96" s="261"/>
      <c r="CB96" s="11"/>
    </row>
    <row r="97" spans="1:80" s="46" customFormat="1" ht="9.75" customHeight="1" x14ac:dyDescent="0.15">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45"/>
    </row>
    <row r="98" spans="1:80" s="47" customFormat="1" ht="21" customHeight="1" x14ac:dyDescent="0.15">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1"/>
      <c r="CA98" s="261"/>
      <c r="CB98" s="11"/>
    </row>
    <row r="99" spans="1:80" s="46" customFormat="1" ht="9.75" customHeight="1" x14ac:dyDescent="0.15">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45"/>
    </row>
    <row r="100" spans="1:80" s="47" customFormat="1" ht="21" customHeight="1" x14ac:dyDescent="0.15">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1"/>
      <c r="BA100" s="261"/>
      <c r="BB100" s="261"/>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11"/>
    </row>
    <row r="101" spans="1:80" s="46" customFormat="1" ht="9.75" customHeight="1" x14ac:dyDescent="0.15">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45"/>
    </row>
    <row r="102" spans="1:80" s="47" customFormat="1" ht="21" customHeight="1" x14ac:dyDescent="0.15">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261"/>
      <c r="BZ102" s="261"/>
      <c r="CA102" s="261"/>
      <c r="CB102" s="11"/>
    </row>
    <row r="103" spans="1:80" s="46" customFormat="1" ht="9.75" customHeight="1" x14ac:dyDescent="0.15">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1"/>
      <c r="BA103" s="261"/>
      <c r="BB103" s="261"/>
      <c r="BC103" s="261"/>
      <c r="BD103" s="261"/>
      <c r="BE103" s="261"/>
      <c r="BF103" s="261"/>
      <c r="BG103" s="261"/>
      <c r="BH103" s="261"/>
      <c r="BI103" s="261"/>
      <c r="BJ103" s="261"/>
      <c r="BK103" s="261"/>
      <c r="BL103" s="261"/>
      <c r="BM103" s="261"/>
      <c r="BN103" s="261"/>
      <c r="BO103" s="261"/>
      <c r="BP103" s="261"/>
      <c r="BQ103" s="261"/>
      <c r="BR103" s="261"/>
      <c r="BS103" s="261"/>
      <c r="BT103" s="261"/>
      <c r="BU103" s="261"/>
      <c r="BV103" s="261"/>
      <c r="BW103" s="261"/>
      <c r="BX103" s="261"/>
      <c r="BY103" s="261"/>
      <c r="BZ103" s="261"/>
      <c r="CA103" s="261"/>
      <c r="CB103" s="45"/>
    </row>
    <row r="104" spans="1:80" s="47" customFormat="1" ht="21" customHeight="1" x14ac:dyDescent="0.15">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1"/>
      <c r="BF104" s="261"/>
      <c r="BG104" s="261"/>
      <c r="BH104" s="261"/>
      <c r="BI104" s="261"/>
      <c r="BJ104" s="261"/>
      <c r="BK104" s="261"/>
      <c r="BL104" s="261"/>
      <c r="BM104" s="261"/>
      <c r="BN104" s="261"/>
      <c r="BO104" s="261"/>
      <c r="BP104" s="261"/>
      <c r="BQ104" s="261"/>
      <c r="BR104" s="261"/>
      <c r="BS104" s="261"/>
      <c r="BT104" s="261"/>
      <c r="BU104" s="261"/>
      <c r="BV104" s="261"/>
      <c r="BW104" s="261"/>
      <c r="BX104" s="261"/>
      <c r="BY104" s="261"/>
      <c r="BZ104" s="261"/>
      <c r="CA104" s="261"/>
      <c r="CB104" s="11"/>
    </row>
    <row r="105" spans="1:80" s="46" customFormat="1" ht="9.75" customHeight="1" x14ac:dyDescent="0.15">
      <c r="A105" s="48"/>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1"/>
      <c r="BR105" s="261"/>
      <c r="BS105" s="261"/>
      <c r="BT105" s="261"/>
      <c r="BU105" s="261"/>
      <c r="BV105" s="261"/>
      <c r="BW105" s="261"/>
      <c r="BX105" s="261"/>
      <c r="BY105" s="261"/>
      <c r="BZ105" s="261"/>
      <c r="CA105" s="261"/>
      <c r="CB105" s="45"/>
    </row>
    <row r="106" spans="1:80" s="47" customFormat="1" ht="21" customHeight="1" x14ac:dyDescent="0.15">
      <c r="A106" s="3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261"/>
      <c r="BX106" s="261"/>
      <c r="BY106" s="261"/>
      <c r="BZ106" s="261"/>
      <c r="CA106" s="261"/>
      <c r="CB106" s="11"/>
    </row>
    <row r="107" spans="1:80" s="46" customFormat="1" ht="9.75" customHeight="1" x14ac:dyDescent="0.15">
      <c r="A107" s="31"/>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c r="BZ107" s="261"/>
      <c r="CA107" s="261"/>
      <c r="CB107" s="45"/>
    </row>
    <row r="108" spans="1:80" s="47" customFormat="1" ht="21" customHeight="1" x14ac:dyDescent="0.15">
      <c r="A108" s="31"/>
      <c r="B108" s="261"/>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c r="BB108" s="261"/>
      <c r="BC108" s="261"/>
      <c r="BD108" s="261"/>
      <c r="BE108" s="261"/>
      <c r="BF108" s="261"/>
      <c r="BG108" s="261"/>
      <c r="BH108" s="261"/>
      <c r="BI108" s="261"/>
      <c r="BJ108" s="261"/>
      <c r="BK108" s="261"/>
      <c r="BL108" s="261"/>
      <c r="BM108" s="261"/>
      <c r="BN108" s="261"/>
      <c r="BO108" s="261"/>
      <c r="BP108" s="261"/>
      <c r="BQ108" s="261"/>
      <c r="BR108" s="261"/>
      <c r="BS108" s="261"/>
      <c r="BT108" s="261"/>
      <c r="BU108" s="261"/>
      <c r="BV108" s="261"/>
      <c r="BW108" s="261"/>
      <c r="BX108" s="261"/>
      <c r="BY108" s="261"/>
      <c r="BZ108" s="261"/>
      <c r="CA108" s="261"/>
      <c r="CB108" s="11"/>
    </row>
    <row r="109" spans="1:80" s="46" customFormat="1" ht="9.75" customHeight="1" x14ac:dyDescent="0.15">
      <c r="A109" s="31"/>
      <c r="B109" s="261"/>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1"/>
      <c r="BT109" s="261"/>
      <c r="BU109" s="261"/>
      <c r="BV109" s="261"/>
      <c r="BW109" s="261"/>
      <c r="BX109" s="261"/>
      <c r="BY109" s="261"/>
      <c r="BZ109" s="261"/>
      <c r="CA109" s="261"/>
      <c r="CB109" s="45"/>
    </row>
    <row r="110" spans="1:80" s="47" customFormat="1" ht="21" customHeight="1" x14ac:dyDescent="0.15">
      <c r="A110" s="31"/>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1"/>
      <c r="AV110" s="261"/>
      <c r="AW110" s="261"/>
      <c r="AX110" s="261"/>
      <c r="AY110" s="261"/>
      <c r="AZ110" s="261"/>
      <c r="BA110" s="261"/>
      <c r="BB110" s="261"/>
      <c r="BC110" s="261"/>
      <c r="BD110" s="261"/>
      <c r="BE110" s="261"/>
      <c r="BF110" s="261"/>
      <c r="BG110" s="261"/>
      <c r="BH110" s="261"/>
      <c r="BI110" s="261"/>
      <c r="BJ110" s="261"/>
      <c r="BK110" s="261"/>
      <c r="BL110" s="261"/>
      <c r="BM110" s="261"/>
      <c r="BN110" s="261"/>
      <c r="BO110" s="261"/>
      <c r="BP110" s="261"/>
      <c r="BQ110" s="261"/>
      <c r="BR110" s="261"/>
      <c r="BS110" s="261"/>
      <c r="BT110" s="261"/>
      <c r="BU110" s="261"/>
      <c r="BV110" s="261"/>
      <c r="BW110" s="261"/>
      <c r="BX110" s="261"/>
      <c r="BY110" s="261"/>
      <c r="BZ110" s="261"/>
      <c r="CA110" s="261"/>
      <c r="CB110" s="11"/>
    </row>
    <row r="111" spans="1:80" s="46" customFormat="1" ht="9.75" customHeight="1" x14ac:dyDescent="0.15">
      <c r="A111" s="31"/>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61"/>
      <c r="BC111" s="261"/>
      <c r="BD111" s="261"/>
      <c r="BE111" s="261"/>
      <c r="BF111" s="261"/>
      <c r="BG111" s="261"/>
      <c r="BH111" s="261"/>
      <c r="BI111" s="261"/>
      <c r="BJ111" s="261"/>
      <c r="BK111" s="261"/>
      <c r="BL111" s="261"/>
      <c r="BM111" s="261"/>
      <c r="BN111" s="261"/>
      <c r="BO111" s="261"/>
      <c r="BP111" s="261"/>
      <c r="BQ111" s="261"/>
      <c r="BR111" s="261"/>
      <c r="BS111" s="261"/>
      <c r="BT111" s="261"/>
      <c r="BU111" s="261"/>
      <c r="BV111" s="261"/>
      <c r="BW111" s="261"/>
      <c r="BX111" s="261"/>
      <c r="BY111" s="261"/>
      <c r="BZ111" s="261"/>
      <c r="CA111" s="261"/>
      <c r="CB111" s="45"/>
    </row>
    <row r="112" spans="1:80" s="47" customFormat="1" ht="21" customHeight="1" x14ac:dyDescent="0.15">
      <c r="A112" s="31"/>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11"/>
    </row>
    <row r="113" spans="1:87" s="46" customFormat="1" ht="9.75" customHeight="1" x14ac:dyDescent="0.15">
      <c r="A113" s="31"/>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261"/>
      <c r="BC113" s="261"/>
      <c r="BD113" s="261"/>
      <c r="BE113" s="261"/>
      <c r="BF113" s="261"/>
      <c r="BG113" s="261"/>
      <c r="BH113" s="261"/>
      <c r="BI113" s="261"/>
      <c r="BJ113" s="261"/>
      <c r="BK113" s="261"/>
      <c r="BL113" s="261"/>
      <c r="BM113" s="261"/>
      <c r="BN113" s="261"/>
      <c r="BO113" s="261"/>
      <c r="BP113" s="261"/>
      <c r="BQ113" s="261"/>
      <c r="BR113" s="261"/>
      <c r="BS113" s="261"/>
      <c r="BT113" s="261"/>
      <c r="BU113" s="261"/>
      <c r="BV113" s="261"/>
      <c r="BW113" s="261"/>
      <c r="BX113" s="261"/>
      <c r="BY113" s="261"/>
      <c r="BZ113" s="261"/>
      <c r="CA113" s="261"/>
      <c r="CB113" s="45"/>
    </row>
    <row r="114" spans="1:87" s="47" customFormat="1" ht="21" customHeight="1" x14ac:dyDescent="0.15">
      <c r="A114" s="31"/>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c r="BB114" s="261"/>
      <c r="BC114" s="261"/>
      <c r="BD114" s="261"/>
      <c r="BE114" s="261"/>
      <c r="BF114" s="261"/>
      <c r="BG114" s="261"/>
      <c r="BH114" s="261"/>
      <c r="BI114" s="261"/>
      <c r="BJ114" s="261"/>
      <c r="BK114" s="261"/>
      <c r="BL114" s="261"/>
      <c r="BM114" s="261"/>
      <c r="BN114" s="261"/>
      <c r="BO114" s="261"/>
      <c r="BP114" s="261"/>
      <c r="BQ114" s="261"/>
      <c r="BR114" s="261"/>
      <c r="BS114" s="261"/>
      <c r="BT114" s="261"/>
      <c r="BU114" s="261"/>
      <c r="BV114" s="261"/>
      <c r="BW114" s="261"/>
      <c r="BX114" s="261"/>
      <c r="BY114" s="261"/>
      <c r="BZ114" s="261"/>
      <c r="CA114" s="261"/>
      <c r="CB114" s="11"/>
    </row>
    <row r="115" spans="1:87" s="46" customFormat="1" ht="9.75" customHeight="1" x14ac:dyDescent="0.15">
      <c r="A115" s="31"/>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c r="AY115" s="261"/>
      <c r="AZ115" s="261"/>
      <c r="BA115" s="261"/>
      <c r="BB115" s="261"/>
      <c r="BC115" s="261"/>
      <c r="BD115" s="261"/>
      <c r="BE115" s="261"/>
      <c r="BF115" s="261"/>
      <c r="BG115" s="261"/>
      <c r="BH115" s="261"/>
      <c r="BI115" s="261"/>
      <c r="BJ115" s="261"/>
      <c r="BK115" s="261"/>
      <c r="BL115" s="261"/>
      <c r="BM115" s="261"/>
      <c r="BN115" s="261"/>
      <c r="BO115" s="261"/>
      <c r="BP115" s="261"/>
      <c r="BQ115" s="261"/>
      <c r="BR115" s="261"/>
      <c r="BS115" s="261"/>
      <c r="BT115" s="261"/>
      <c r="BU115" s="261"/>
      <c r="BV115" s="261"/>
      <c r="BW115" s="261"/>
      <c r="BX115" s="261"/>
      <c r="BY115" s="261"/>
      <c r="BZ115" s="261"/>
      <c r="CA115" s="261"/>
      <c r="CB115" s="45"/>
    </row>
    <row r="116" spans="1:87" s="47" customFormat="1" ht="21" customHeight="1" x14ac:dyDescent="0.15">
      <c r="A116" s="31"/>
      <c r="B116" s="261"/>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c r="AY116" s="261"/>
      <c r="AZ116" s="261"/>
      <c r="BA116" s="261"/>
      <c r="BB116" s="261"/>
      <c r="BC116" s="261"/>
      <c r="BD116" s="261"/>
      <c r="BE116" s="261"/>
      <c r="BF116" s="261"/>
      <c r="BG116" s="261"/>
      <c r="BH116" s="261"/>
      <c r="BI116" s="261"/>
      <c r="BJ116" s="261"/>
      <c r="BK116" s="261"/>
      <c r="BL116" s="261"/>
      <c r="BM116" s="261"/>
      <c r="BN116" s="261"/>
      <c r="BO116" s="261"/>
      <c r="BP116" s="261"/>
      <c r="BQ116" s="261"/>
      <c r="BR116" s="261"/>
      <c r="BS116" s="261"/>
      <c r="BT116" s="261"/>
      <c r="BU116" s="261"/>
      <c r="BV116" s="261"/>
      <c r="BW116" s="261"/>
      <c r="BX116" s="261"/>
      <c r="BY116" s="261"/>
      <c r="BZ116" s="261"/>
      <c r="CA116" s="261"/>
      <c r="CB116" s="11"/>
    </row>
    <row r="117" spans="1:87" s="46" customFormat="1" ht="9.75" customHeight="1" x14ac:dyDescent="0.15">
      <c r="A117" s="31"/>
      <c r="B117" s="261"/>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1"/>
      <c r="AV117" s="261"/>
      <c r="AW117" s="261"/>
      <c r="AX117" s="261"/>
      <c r="AY117" s="261"/>
      <c r="AZ117" s="261"/>
      <c r="BA117" s="261"/>
      <c r="BB117" s="261"/>
      <c r="BC117" s="261"/>
      <c r="BD117" s="261"/>
      <c r="BE117" s="261"/>
      <c r="BF117" s="261"/>
      <c r="BG117" s="261"/>
      <c r="BH117" s="261"/>
      <c r="BI117" s="261"/>
      <c r="BJ117" s="261"/>
      <c r="BK117" s="261"/>
      <c r="BL117" s="261"/>
      <c r="BM117" s="261"/>
      <c r="BN117" s="261"/>
      <c r="BO117" s="261"/>
      <c r="BP117" s="261"/>
      <c r="BQ117" s="261"/>
      <c r="BR117" s="261"/>
      <c r="BS117" s="261"/>
      <c r="BT117" s="261"/>
      <c r="BU117" s="261"/>
      <c r="BV117" s="261"/>
      <c r="BW117" s="261"/>
      <c r="BX117" s="261"/>
      <c r="BY117" s="261"/>
      <c r="BZ117" s="261"/>
      <c r="CA117" s="261"/>
      <c r="CB117" s="45"/>
    </row>
    <row r="118" spans="1:87" s="47" customFormat="1" ht="21" customHeight="1" x14ac:dyDescent="0.15">
      <c r="A118" s="31"/>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261"/>
      <c r="BC118" s="261"/>
      <c r="BD118" s="261"/>
      <c r="BE118" s="261"/>
      <c r="BF118" s="261"/>
      <c r="BG118" s="261"/>
      <c r="BH118" s="261"/>
      <c r="BI118" s="261"/>
      <c r="BJ118" s="261"/>
      <c r="BK118" s="261"/>
      <c r="BL118" s="261"/>
      <c r="BM118" s="261"/>
      <c r="BN118" s="261"/>
      <c r="BO118" s="261"/>
      <c r="BP118" s="261"/>
      <c r="BQ118" s="261"/>
      <c r="BR118" s="261"/>
      <c r="BS118" s="261"/>
      <c r="BT118" s="261"/>
      <c r="BU118" s="261"/>
      <c r="BV118" s="261"/>
      <c r="BW118" s="261"/>
      <c r="BX118" s="261"/>
      <c r="BY118" s="261"/>
      <c r="BZ118" s="261"/>
      <c r="CA118" s="261"/>
      <c r="CB118" s="11"/>
    </row>
    <row r="119" spans="1:87" s="46" customFormat="1" ht="9.75" customHeight="1" x14ac:dyDescent="0.15">
      <c r="A119" s="31"/>
      <c r="B119" s="261"/>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c r="AQ119" s="261"/>
      <c r="AR119" s="261"/>
      <c r="AS119" s="261"/>
      <c r="AT119" s="261"/>
      <c r="AU119" s="261"/>
      <c r="AV119" s="261"/>
      <c r="AW119" s="261"/>
      <c r="AX119" s="261"/>
      <c r="AY119" s="261"/>
      <c r="AZ119" s="261"/>
      <c r="BA119" s="261"/>
      <c r="BB119" s="261"/>
      <c r="BC119" s="261"/>
      <c r="BD119" s="261"/>
      <c r="BE119" s="261"/>
      <c r="BF119" s="261"/>
      <c r="BG119" s="261"/>
      <c r="BH119" s="261"/>
      <c r="BI119" s="261"/>
      <c r="BJ119" s="261"/>
      <c r="BK119" s="261"/>
      <c r="BL119" s="261"/>
      <c r="BM119" s="261"/>
      <c r="BN119" s="261"/>
      <c r="BO119" s="261"/>
      <c r="BP119" s="261"/>
      <c r="BQ119" s="261"/>
      <c r="BR119" s="261"/>
      <c r="BS119" s="261"/>
      <c r="BT119" s="261"/>
      <c r="BU119" s="261"/>
      <c r="BV119" s="261"/>
      <c r="BW119" s="261"/>
      <c r="BX119" s="261"/>
      <c r="BY119" s="261"/>
      <c r="BZ119" s="261"/>
      <c r="CA119" s="261"/>
      <c r="CB119" s="45"/>
    </row>
    <row r="120" spans="1:87" s="47" customFormat="1" ht="21" customHeight="1" x14ac:dyDescent="0.15">
      <c r="A120" s="31"/>
      <c r="B120" s="261"/>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61"/>
      <c r="AQ120" s="261"/>
      <c r="AR120" s="261"/>
      <c r="AS120" s="261"/>
      <c r="AT120" s="261"/>
      <c r="AU120" s="261"/>
      <c r="AV120" s="261"/>
      <c r="AW120" s="261"/>
      <c r="AX120" s="261"/>
      <c r="AY120" s="261"/>
      <c r="AZ120" s="261"/>
      <c r="BA120" s="261"/>
      <c r="BB120" s="261"/>
      <c r="BC120" s="261"/>
      <c r="BD120" s="261"/>
      <c r="BE120" s="261"/>
      <c r="BF120" s="261"/>
      <c r="BG120" s="261"/>
      <c r="BH120" s="261"/>
      <c r="BI120" s="261"/>
      <c r="BJ120" s="261"/>
      <c r="BK120" s="261"/>
      <c r="BL120" s="261"/>
      <c r="BM120" s="261"/>
      <c r="BN120" s="261"/>
      <c r="BO120" s="261"/>
      <c r="BP120" s="261"/>
      <c r="BQ120" s="261"/>
      <c r="BR120" s="261"/>
      <c r="BS120" s="261"/>
      <c r="BT120" s="261"/>
      <c r="BU120" s="261"/>
      <c r="BV120" s="261"/>
      <c r="BW120" s="261"/>
      <c r="BX120" s="261"/>
      <c r="BY120" s="261"/>
      <c r="BZ120" s="261"/>
      <c r="CA120" s="261"/>
      <c r="CB120" s="11"/>
    </row>
    <row r="121" spans="1:87" s="46" customFormat="1" ht="9.75" customHeight="1" x14ac:dyDescent="0.15">
      <c r="A121" s="31"/>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1"/>
      <c r="BJ121" s="261"/>
      <c r="BK121" s="261"/>
      <c r="BL121" s="261"/>
      <c r="BM121" s="261"/>
      <c r="BN121" s="261"/>
      <c r="BO121" s="261"/>
      <c r="BP121" s="261"/>
      <c r="BQ121" s="261"/>
      <c r="BR121" s="261"/>
      <c r="BS121" s="261"/>
      <c r="BT121" s="261"/>
      <c r="BU121" s="261"/>
      <c r="BV121" s="261"/>
      <c r="BW121" s="261"/>
      <c r="BX121" s="261"/>
      <c r="BY121" s="261"/>
      <c r="BZ121" s="261"/>
      <c r="CA121" s="261"/>
      <c r="CB121" s="45"/>
    </row>
    <row r="122" spans="1:87" s="47" customFormat="1" ht="21" customHeight="1" x14ac:dyDescent="0.15">
      <c r="A122" s="31"/>
      <c r="B122" s="26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61"/>
      <c r="BW122" s="261"/>
      <c r="BX122" s="261"/>
      <c r="BY122" s="261"/>
      <c r="BZ122" s="261"/>
      <c r="CA122" s="261"/>
      <c r="CB122" s="11"/>
    </row>
    <row r="123" spans="1:87" s="46" customFormat="1" ht="9.75" customHeight="1" x14ac:dyDescent="0.1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45"/>
    </row>
    <row r="124" spans="1:87" s="47" customFormat="1" ht="21" customHeight="1" x14ac:dyDescent="0.1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11"/>
    </row>
    <row r="125" spans="1:87" s="46" customFormat="1" ht="9.75" customHeight="1" x14ac:dyDescent="0.1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45"/>
    </row>
    <row r="126" spans="1:87" s="47" customFormat="1" ht="21" customHeight="1" x14ac:dyDescent="0.1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11"/>
    </row>
    <row r="127" spans="1:87" s="48" customFormat="1" ht="15" customHeight="1" x14ac:dyDescent="0.1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46"/>
      <c r="CI127" s="31"/>
    </row>
    <row r="128" spans="1:87" x14ac:dyDescent="0.15">
      <c r="CH128" s="47"/>
    </row>
  </sheetData>
  <protectedRanges>
    <protectedRange sqref="BV17:BX46" name="備考"/>
    <protectedRange sqref="BT17:BU46" name="段位"/>
    <protectedRange sqref="BQ17:BS46" name="個人　電話3"/>
    <protectedRange sqref="BM17:BO46" name="個人　電話2"/>
    <protectedRange sqref="BI17:BK46" name="個人　電話1"/>
    <protectedRange sqref="AN4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name="個人　郵便15 2"/>
    <protectedRange sqref="AO4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46" name="個人　住所（勤・自）"/>
    <protectedRange sqref="AJ17:AK46" name="学年"/>
    <protectedRange sqref="AG17:AH46" name="生年月日　日"/>
    <protectedRange sqref="AD17:AE46" name="生年月日　月"/>
    <protectedRange sqref="AA17:AB46" name="生年月日　年"/>
    <protectedRange sqref="Y17:Z46" name="生年月日　和暦"/>
    <protectedRange sqref="V17:X46" name="性別"/>
    <protectedRange sqref="L17:U23 L25:U46" name="姓名"/>
    <protectedRange sqref="H17:K46" name="会員区分"/>
    <protectedRange sqref="F18 F20 F22:F24 F26 F28 F30 F32 F34 F36 F38 F40 F42 F44 F46 G17:G46" name="登録番号"/>
    <protectedRange sqref="B17:E46" name="種別番号"/>
    <protectedRange sqref="BU5" name="受付日　日"/>
    <protectedRange sqref="BR5" name="受付日　月"/>
    <protectedRange sqref="BO5" name="受付日　年"/>
    <protectedRange sqref="V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dataConsolidate/>
  <mergeCells count="551">
    <mergeCell ref="F30:H30"/>
    <mergeCell ref="F31:H31"/>
    <mergeCell ref="F32:H32"/>
    <mergeCell ref="F33:H33"/>
    <mergeCell ref="F34:H34"/>
    <mergeCell ref="F21:H21"/>
    <mergeCell ref="F22:H22"/>
    <mergeCell ref="F23:H23"/>
    <mergeCell ref="F24:H24"/>
    <mergeCell ref="F25:H25"/>
    <mergeCell ref="F26:H26"/>
    <mergeCell ref="F27:H27"/>
    <mergeCell ref="F28:H28"/>
    <mergeCell ref="F29:H29"/>
    <mergeCell ref="D33:E34"/>
    <mergeCell ref="D35:E36"/>
    <mergeCell ref="D37:E38"/>
    <mergeCell ref="F42:H42"/>
    <mergeCell ref="F43:H43"/>
    <mergeCell ref="F44:H44"/>
    <mergeCell ref="F45:H45"/>
    <mergeCell ref="F46:H46"/>
    <mergeCell ref="F36:H36"/>
    <mergeCell ref="B15:C16"/>
    <mergeCell ref="B17:C18"/>
    <mergeCell ref="B19:C20"/>
    <mergeCell ref="B21:C22"/>
    <mergeCell ref="B23:C24"/>
    <mergeCell ref="B25:C26"/>
    <mergeCell ref="B27:C28"/>
    <mergeCell ref="P7:Q9"/>
    <mergeCell ref="J6:Q6"/>
    <mergeCell ref="F15:H16"/>
    <mergeCell ref="F18:H18"/>
    <mergeCell ref="F17:H17"/>
    <mergeCell ref="D15:E16"/>
    <mergeCell ref="D17:E18"/>
    <mergeCell ref="D19:E20"/>
    <mergeCell ref="D21:E22"/>
    <mergeCell ref="D23:E24"/>
    <mergeCell ref="D25:E26"/>
    <mergeCell ref="D27:E28"/>
    <mergeCell ref="F19:H19"/>
    <mergeCell ref="F20:H20"/>
    <mergeCell ref="I15:K16"/>
    <mergeCell ref="L15:P15"/>
    <mergeCell ref="L16:P16"/>
    <mergeCell ref="I33:K34"/>
    <mergeCell ref="I35:K36"/>
    <mergeCell ref="L35:P35"/>
    <mergeCell ref="Q35:U35"/>
    <mergeCell ref="L36:P36"/>
    <mergeCell ref="Q36:U36"/>
    <mergeCell ref="I17:K18"/>
    <mergeCell ref="I19:K20"/>
    <mergeCell ref="I21:K22"/>
    <mergeCell ref="I23:K24"/>
    <mergeCell ref="I25:K26"/>
    <mergeCell ref="I27:K28"/>
    <mergeCell ref="L26:P26"/>
    <mergeCell ref="L27:P27"/>
    <mergeCell ref="L28:P28"/>
    <mergeCell ref="L17:P17"/>
    <mergeCell ref="L18:P18"/>
    <mergeCell ref="L25:P25"/>
    <mergeCell ref="I29:K30"/>
    <mergeCell ref="I31:K32"/>
    <mergeCell ref="L21:P21"/>
    <mergeCell ref="I45:K46"/>
    <mergeCell ref="D43:E44"/>
    <mergeCell ref="D45:E46"/>
    <mergeCell ref="B35:C36"/>
    <mergeCell ref="B37:C38"/>
    <mergeCell ref="L44:P44"/>
    <mergeCell ref="Q44:U44"/>
    <mergeCell ref="L45:P45"/>
    <mergeCell ref="Q45:U45"/>
    <mergeCell ref="L46:P46"/>
    <mergeCell ref="Q46:U46"/>
    <mergeCell ref="L41:P41"/>
    <mergeCell ref="Q41:U41"/>
    <mergeCell ref="L42:P42"/>
    <mergeCell ref="B41:C42"/>
    <mergeCell ref="B43:C44"/>
    <mergeCell ref="B45:C46"/>
    <mergeCell ref="D39:E40"/>
    <mergeCell ref="D41:E42"/>
    <mergeCell ref="B29:C30"/>
    <mergeCell ref="B31:C32"/>
    <mergeCell ref="F37:H37"/>
    <mergeCell ref="F38:H38"/>
    <mergeCell ref="F39:H39"/>
    <mergeCell ref="F40:H40"/>
    <mergeCell ref="F41:H41"/>
    <mergeCell ref="V41:X42"/>
    <mergeCell ref="V43:X44"/>
    <mergeCell ref="L29:P29"/>
    <mergeCell ref="L43:P43"/>
    <mergeCell ref="L38:P38"/>
    <mergeCell ref="L39:P39"/>
    <mergeCell ref="L40:P40"/>
    <mergeCell ref="L37:P37"/>
    <mergeCell ref="F35:H35"/>
    <mergeCell ref="B39:C40"/>
    <mergeCell ref="I37:K38"/>
    <mergeCell ref="I39:K40"/>
    <mergeCell ref="I41:K42"/>
    <mergeCell ref="I43:K44"/>
    <mergeCell ref="D29:E30"/>
    <mergeCell ref="D31:E32"/>
    <mergeCell ref="B33:C34"/>
    <mergeCell ref="V45:X46"/>
    <mergeCell ref="Q16:U16"/>
    <mergeCell ref="V25:X26"/>
    <mergeCell ref="V27:X28"/>
    <mergeCell ref="V29:X30"/>
    <mergeCell ref="V35:X36"/>
    <mergeCell ref="Q42:U42"/>
    <mergeCell ref="Q37:U37"/>
    <mergeCell ref="Q25:U25"/>
    <mergeCell ref="Q26:U26"/>
    <mergeCell ref="Q29:U29"/>
    <mergeCell ref="Q27:U27"/>
    <mergeCell ref="Q28:U28"/>
    <mergeCell ref="Q43:U43"/>
    <mergeCell ref="Q38:U38"/>
    <mergeCell ref="Q39:U39"/>
    <mergeCell ref="Q40:U40"/>
    <mergeCell ref="V37:X38"/>
    <mergeCell ref="V39:X40"/>
    <mergeCell ref="V33:X34"/>
    <mergeCell ref="V31:X32"/>
    <mergeCell ref="V19:X20"/>
    <mergeCell ref="Q17:U17"/>
    <mergeCell ref="Q18:U18"/>
    <mergeCell ref="Y39:Z40"/>
    <mergeCell ref="AG29:AH30"/>
    <mergeCell ref="AC19:AC20"/>
    <mergeCell ref="BH45:BH46"/>
    <mergeCell ref="AA33:AB34"/>
    <mergeCell ref="AC31:AC32"/>
    <mergeCell ref="AA31:AB32"/>
    <mergeCell ref="Y41:Z42"/>
    <mergeCell ref="BH35:BH36"/>
    <mergeCell ref="AS25:AU25"/>
    <mergeCell ref="BH43:BH44"/>
    <mergeCell ref="BH39:BH40"/>
    <mergeCell ref="BH41:BH42"/>
    <mergeCell ref="AD35:AE36"/>
    <mergeCell ref="AJ35:AK36"/>
    <mergeCell ref="AI35:AI36"/>
    <mergeCell ref="AG35:AH36"/>
    <mergeCell ref="AF35:AF36"/>
    <mergeCell ref="AJ25:AK26"/>
    <mergeCell ref="AI31:AI32"/>
    <mergeCell ref="AD29:AE30"/>
    <mergeCell ref="AF29:AF30"/>
    <mergeCell ref="AG25:AH26"/>
    <mergeCell ref="AD37:AE38"/>
    <mergeCell ref="AL17:AM18"/>
    <mergeCell ref="AO17:AQ17"/>
    <mergeCell ref="AS17:AU17"/>
    <mergeCell ref="AC45:AC46"/>
    <mergeCell ref="AA17:AB18"/>
    <mergeCell ref="AA19:AB20"/>
    <mergeCell ref="AA21:AB22"/>
    <mergeCell ref="AA23:AB24"/>
    <mergeCell ref="AS19:AU19"/>
    <mergeCell ref="AC33:AC34"/>
    <mergeCell ref="AO41:AQ41"/>
    <mergeCell ref="AJ43:AK44"/>
    <mergeCell ref="AL41:AM42"/>
    <mergeCell ref="AD43:AE44"/>
    <mergeCell ref="AN44:BG44"/>
    <mergeCell ref="AD41:AE42"/>
    <mergeCell ref="AS41:AU41"/>
    <mergeCell ref="AS39:AU39"/>
    <mergeCell ref="AN40:BG40"/>
    <mergeCell ref="AN42:BG42"/>
    <mergeCell ref="AL43:AM44"/>
    <mergeCell ref="AO43:AQ43"/>
    <mergeCell ref="AJ45:AK46"/>
    <mergeCell ref="AL45:AM46"/>
    <mergeCell ref="BM29:BO30"/>
    <mergeCell ref="BH37:BH38"/>
    <mergeCell ref="BI31:BK32"/>
    <mergeCell ref="BI35:BK36"/>
    <mergeCell ref="AS27:AU27"/>
    <mergeCell ref="BI27:BK28"/>
    <mergeCell ref="BI37:BK38"/>
    <mergeCell ref="BH23:BH24"/>
    <mergeCell ref="V21:X22"/>
    <mergeCell ref="V23:X24"/>
    <mergeCell ref="AA25:AB26"/>
    <mergeCell ref="Y37:Z38"/>
    <mergeCell ref="BM23:BO24"/>
    <mergeCell ref="AS31:AU31"/>
    <mergeCell ref="AO37:AQ37"/>
    <mergeCell ref="AS37:AU37"/>
    <mergeCell ref="AN28:BG28"/>
    <mergeCell ref="AO29:AQ29"/>
    <mergeCell ref="AS29:AU29"/>
    <mergeCell ref="AN30:BG30"/>
    <mergeCell ref="AO31:AQ31"/>
    <mergeCell ref="BH33:BH34"/>
    <mergeCell ref="BH31:BH32"/>
    <mergeCell ref="AI29:AI30"/>
    <mergeCell ref="BM39:BO40"/>
    <mergeCell ref="BM41:BO42"/>
    <mergeCell ref="BM45:BO46"/>
    <mergeCell ref="BM43:BO44"/>
    <mergeCell ref="BL41:BL42"/>
    <mergeCell ref="BM37:BO38"/>
    <mergeCell ref="BL31:BL32"/>
    <mergeCell ref="BL35:BL36"/>
    <mergeCell ref="BL37:BL38"/>
    <mergeCell ref="BL39:BL40"/>
    <mergeCell ref="BL33:BL34"/>
    <mergeCell ref="BM31:BO32"/>
    <mergeCell ref="BM35:BO36"/>
    <mergeCell ref="BI39:BK40"/>
    <mergeCell ref="Y45:Z46"/>
    <mergeCell ref="AA41:AB42"/>
    <mergeCell ref="AA43:AB44"/>
    <mergeCell ref="AA45:AB46"/>
    <mergeCell ref="Y17:Z18"/>
    <mergeCell ref="Y29:Z30"/>
    <mergeCell ref="AC43:AC44"/>
    <mergeCell ref="Y43:Z44"/>
    <mergeCell ref="AD45:AE46"/>
    <mergeCell ref="AG17:AH18"/>
    <mergeCell ref="AG19:AH20"/>
    <mergeCell ref="Y19:Z20"/>
    <mergeCell ref="BH25:BH26"/>
    <mergeCell ref="BH27:BH28"/>
    <mergeCell ref="BH29:BH30"/>
    <mergeCell ref="BI23:BK24"/>
    <mergeCell ref="BI25:BK26"/>
    <mergeCell ref="AO45:AQ45"/>
    <mergeCell ref="AS45:AU45"/>
    <mergeCell ref="AJ39:AK40"/>
    <mergeCell ref="AL31:AM32"/>
    <mergeCell ref="AN36:BG36"/>
    <mergeCell ref="AS35:AU35"/>
    <mergeCell ref="BV37:BX38"/>
    <mergeCell ref="BV39:BX40"/>
    <mergeCell ref="BV41:BX42"/>
    <mergeCell ref="BV43:BX44"/>
    <mergeCell ref="BV45:BX46"/>
    <mergeCell ref="BT15:BU16"/>
    <mergeCell ref="BT17:BU18"/>
    <mergeCell ref="BT19:BU20"/>
    <mergeCell ref="BT21:BU22"/>
    <mergeCell ref="BT23:BU24"/>
    <mergeCell ref="BT45:BU46"/>
    <mergeCell ref="BP17:BP18"/>
    <mergeCell ref="BP19:BP20"/>
    <mergeCell ref="BP21:BP22"/>
    <mergeCell ref="BP23:BP24"/>
    <mergeCell ref="BP25:BP26"/>
    <mergeCell ref="BQ17:BS18"/>
    <mergeCell ref="BT41:BU42"/>
    <mergeCell ref="BT43:BU44"/>
    <mergeCell ref="BT33:BU34"/>
    <mergeCell ref="BT35:BU36"/>
    <mergeCell ref="BQ39:BS40"/>
    <mergeCell ref="BQ35:BS36"/>
    <mergeCell ref="BQ37:BS38"/>
    <mergeCell ref="BT37:BU38"/>
    <mergeCell ref="BT39:BU40"/>
    <mergeCell ref="BT31:BU32"/>
    <mergeCell ref="BP33:BP34"/>
    <mergeCell ref="BP29:BP30"/>
    <mergeCell ref="BP31:BP32"/>
    <mergeCell ref="BP43:BP44"/>
    <mergeCell ref="BP35:BP36"/>
    <mergeCell ref="BQ21:BS22"/>
    <mergeCell ref="BQ19:BS20"/>
    <mergeCell ref="BQ27:BS28"/>
    <mergeCell ref="BQ45:BS46"/>
    <mergeCell ref="BQ43:BS44"/>
    <mergeCell ref="BQ41:BS42"/>
    <mergeCell ref="AO21:AQ21"/>
    <mergeCell ref="AS21:AU21"/>
    <mergeCell ref="AN22:BG22"/>
    <mergeCell ref="BJ2:BM3"/>
    <mergeCell ref="BP37:BP38"/>
    <mergeCell ref="BP39:BP40"/>
    <mergeCell ref="BP41:BP42"/>
    <mergeCell ref="BQ33:BS34"/>
    <mergeCell ref="BP45:BP46"/>
    <mergeCell ref="BI43:BK44"/>
    <mergeCell ref="BI45:BK46"/>
    <mergeCell ref="BI41:BK42"/>
    <mergeCell ref="BL43:BL44"/>
    <mergeCell ref="BL17:BL18"/>
    <mergeCell ref="BL19:BL20"/>
    <mergeCell ref="BL21:BL22"/>
    <mergeCell ref="BL23:BL24"/>
    <mergeCell ref="BL25:BL26"/>
    <mergeCell ref="BL45:BL46"/>
    <mergeCell ref="AO39:AQ39"/>
    <mergeCell ref="AS43:AU43"/>
    <mergeCell ref="AD39:AE40"/>
    <mergeCell ref="AI37:AI38"/>
    <mergeCell ref="AL39:AM40"/>
    <mergeCell ref="BM33:BO34"/>
    <mergeCell ref="BI33:BK34"/>
    <mergeCell ref="BP27:BP28"/>
    <mergeCell ref="BQ31:BS32"/>
    <mergeCell ref="AI45:AI46"/>
    <mergeCell ref="AI33:AI34"/>
    <mergeCell ref="AG33:AH34"/>
    <mergeCell ref="AI41:AI42"/>
    <mergeCell ref="AI39:AI40"/>
    <mergeCell ref="AG39:AH40"/>
    <mergeCell ref="AG43:AH44"/>
    <mergeCell ref="AG45:AH46"/>
    <mergeCell ref="AI43:AI44"/>
    <mergeCell ref="AN46:BG46"/>
    <mergeCell ref="AF27:AF28"/>
    <mergeCell ref="BL27:BL28"/>
    <mergeCell ref="AD27:AE28"/>
    <mergeCell ref="BL29:BL30"/>
    <mergeCell ref="BI29:BK30"/>
    <mergeCell ref="AF45:AF46"/>
    <mergeCell ref="AF43:AF44"/>
    <mergeCell ref="AJ41:AK42"/>
    <mergeCell ref="AL35:AM36"/>
    <mergeCell ref="AO35:AQ35"/>
    <mergeCell ref="AO33:AQ33"/>
    <mergeCell ref="AL37:AM38"/>
    <mergeCell ref="AG37:AH38"/>
    <mergeCell ref="AJ37:AK38"/>
    <mergeCell ref="AJ31:AK32"/>
    <mergeCell ref="AL33:AM34"/>
    <mergeCell ref="AN38:BG38"/>
    <mergeCell ref="AJ33:AK34"/>
    <mergeCell ref="AG31:AH32"/>
    <mergeCell ref="AS33:AU33"/>
    <mergeCell ref="AN34:BG34"/>
    <mergeCell ref="AN32:BG32"/>
    <mergeCell ref="AC29:AC30"/>
    <mergeCell ref="AO27:AQ27"/>
    <mergeCell ref="L34:P34"/>
    <mergeCell ref="Q34:U34"/>
    <mergeCell ref="L30:P30"/>
    <mergeCell ref="Q30:U30"/>
    <mergeCell ref="L31:P31"/>
    <mergeCell ref="Q31:U31"/>
    <mergeCell ref="L32:P32"/>
    <mergeCell ref="Q32:U32"/>
    <mergeCell ref="L33:P33"/>
    <mergeCell ref="Q33:U33"/>
    <mergeCell ref="AF33:AF34"/>
    <mergeCell ref="AJ29:AK30"/>
    <mergeCell ref="AL29:AM30"/>
    <mergeCell ref="AL27:AM28"/>
    <mergeCell ref="AA29:AB30"/>
    <mergeCell ref="AC27:AC28"/>
    <mergeCell ref="AG27:AH28"/>
    <mergeCell ref="AN26:BG26"/>
    <mergeCell ref="AA27:AB28"/>
    <mergeCell ref="BM25:BO26"/>
    <mergeCell ref="BM27:BO28"/>
    <mergeCell ref="AI25:AI26"/>
    <mergeCell ref="AI27:AI28"/>
    <mergeCell ref="AG21:AH22"/>
    <mergeCell ref="AF21:AF22"/>
    <mergeCell ref="AS23:AU23"/>
    <mergeCell ref="AI21:AI22"/>
    <mergeCell ref="AI23:AI24"/>
    <mergeCell ref="AN24:BG24"/>
    <mergeCell ref="AJ21:AK22"/>
    <mergeCell ref="AJ23:AK24"/>
    <mergeCell ref="AL23:AM24"/>
    <mergeCell ref="AL25:AM26"/>
    <mergeCell ref="AO25:AQ25"/>
    <mergeCell ref="BH21:BH22"/>
    <mergeCell ref="BH19:BH20"/>
    <mergeCell ref="BI21:BK22"/>
    <mergeCell ref="Y21:Z22"/>
    <mergeCell ref="Y23:Z24"/>
    <mergeCell ref="AF23:AF24"/>
    <mergeCell ref="AG23:AH24"/>
    <mergeCell ref="AC21:AC22"/>
    <mergeCell ref="Q22:U22"/>
    <mergeCell ref="L23:P23"/>
    <mergeCell ref="AD23:AE24"/>
    <mergeCell ref="Q23:U23"/>
    <mergeCell ref="L24:P24"/>
    <mergeCell ref="Q24:U24"/>
    <mergeCell ref="AC23:AC24"/>
    <mergeCell ref="AL21:AM22"/>
    <mergeCell ref="AO23:AQ23"/>
    <mergeCell ref="F6:I6"/>
    <mergeCell ref="F7:G9"/>
    <mergeCell ref="B2:Q2"/>
    <mergeCell ref="Z5:AD5"/>
    <mergeCell ref="B6:E6"/>
    <mergeCell ref="AB2:AD3"/>
    <mergeCell ref="D7:E9"/>
    <mergeCell ref="R6:AG6"/>
    <mergeCell ref="B7:C9"/>
    <mergeCell ref="AG2:BE3"/>
    <mergeCell ref="V2:AA3"/>
    <mergeCell ref="B10:E14"/>
    <mergeCell ref="F10:F14"/>
    <mergeCell ref="X7:AB7"/>
    <mergeCell ref="X8:AB8"/>
    <mergeCell ref="S7:W7"/>
    <mergeCell ref="S11:AN13"/>
    <mergeCell ref="AH7:AM9"/>
    <mergeCell ref="AN7:BJ8"/>
    <mergeCell ref="AY12:AY14"/>
    <mergeCell ref="AZ12:BB14"/>
    <mergeCell ref="J7:K9"/>
    <mergeCell ref="L7:M9"/>
    <mergeCell ref="N7:O9"/>
    <mergeCell ref="H7:I9"/>
    <mergeCell ref="AC41:AC42"/>
    <mergeCell ref="AA39:AB40"/>
    <mergeCell ref="AA37:AB38"/>
    <mergeCell ref="AC25:AC26"/>
    <mergeCell ref="AD25:AE26"/>
    <mergeCell ref="AD21:AE22"/>
    <mergeCell ref="BV11:BX11"/>
    <mergeCell ref="BR11:BT11"/>
    <mergeCell ref="BU12:BU13"/>
    <mergeCell ref="AD33:AE34"/>
    <mergeCell ref="AG41:AH42"/>
    <mergeCell ref="BV15:BX16"/>
    <mergeCell ref="BM17:BO18"/>
    <mergeCell ref="BR14:BT14"/>
    <mergeCell ref="AD31:AE32"/>
    <mergeCell ref="AF31:AF32"/>
    <mergeCell ref="AF37:AF38"/>
    <mergeCell ref="AF39:AF40"/>
    <mergeCell ref="AF41:AF42"/>
    <mergeCell ref="BN11:BP11"/>
    <mergeCell ref="BM21:BO22"/>
    <mergeCell ref="AF25:AF26"/>
    <mergeCell ref="BQ29:BS30"/>
    <mergeCell ref="AJ27:AK28"/>
    <mergeCell ref="BR5:BS5"/>
    <mergeCell ref="AH6:AM6"/>
    <mergeCell ref="AN6:BJ6"/>
    <mergeCell ref="AQ9:BW9"/>
    <mergeCell ref="S14:U14"/>
    <mergeCell ref="V14:AF14"/>
    <mergeCell ref="S8:W8"/>
    <mergeCell ref="AH14:AM14"/>
    <mergeCell ref="S9:W9"/>
    <mergeCell ref="BL12:BM13"/>
    <mergeCell ref="T10:V10"/>
    <mergeCell ref="BT2:BW2"/>
    <mergeCell ref="X9:AB9"/>
    <mergeCell ref="AY10:AY11"/>
    <mergeCell ref="AV10:AX11"/>
    <mergeCell ref="BN7:BW8"/>
    <mergeCell ref="AC7:AG7"/>
    <mergeCell ref="AC8:AG8"/>
    <mergeCell ref="BK7:BL8"/>
    <mergeCell ref="AZ10:BB11"/>
    <mergeCell ref="BC10:BC14"/>
    <mergeCell ref="BD10:BE10"/>
    <mergeCell ref="BD11:BK14"/>
    <mergeCell ref="BO5:BP5"/>
    <mergeCell ref="BI5:BN5"/>
    <mergeCell ref="AT5:BG5"/>
    <mergeCell ref="S5:X5"/>
    <mergeCell ref="AO10:AO14"/>
    <mergeCell ref="AU10:AU11"/>
    <mergeCell ref="AU12:AU14"/>
    <mergeCell ref="BL11:BM11"/>
    <mergeCell ref="AN9:AP9"/>
    <mergeCell ref="AF5:AR5"/>
    <mergeCell ref="BN6:BW6"/>
    <mergeCell ref="BU5:BV5"/>
    <mergeCell ref="B47:BX47"/>
    <mergeCell ref="AP10:AQ11"/>
    <mergeCell ref="AP12:AQ14"/>
    <mergeCell ref="AR10:AT11"/>
    <mergeCell ref="AR12:AT14"/>
    <mergeCell ref="AV12:AX14"/>
    <mergeCell ref="BV31:BX32"/>
    <mergeCell ref="BV29:BX30"/>
    <mergeCell ref="X10:AA10"/>
    <mergeCell ref="Y33:Z34"/>
    <mergeCell ref="Y35:Z36"/>
    <mergeCell ref="Y25:Z26"/>
    <mergeCell ref="Y27:Z28"/>
    <mergeCell ref="V17:X18"/>
    <mergeCell ref="AC35:AC36"/>
    <mergeCell ref="Q15:U15"/>
    <mergeCell ref="BV12:BX13"/>
    <mergeCell ref="BQ12:BQ13"/>
    <mergeCell ref="BQ23:BS24"/>
    <mergeCell ref="BQ25:BS26"/>
    <mergeCell ref="BI17:BK18"/>
    <mergeCell ref="BM19:BO20"/>
    <mergeCell ref="AA35:AB36"/>
    <mergeCell ref="AC37:AC38"/>
    <mergeCell ref="AC39:AC40"/>
    <mergeCell ref="BV17:BX18"/>
    <mergeCell ref="BR12:BT13"/>
    <mergeCell ref="BN12:BP13"/>
    <mergeCell ref="BN14:BP14"/>
    <mergeCell ref="BV14:BX14"/>
    <mergeCell ref="BV27:BX28"/>
    <mergeCell ref="BV25:BX26"/>
    <mergeCell ref="BV35:BX36"/>
    <mergeCell ref="BV23:BX24"/>
    <mergeCell ref="BV21:BX22"/>
    <mergeCell ref="BV19:BX20"/>
    <mergeCell ref="BV33:BX34"/>
    <mergeCell ref="BT25:BU26"/>
    <mergeCell ref="BT27:BU28"/>
    <mergeCell ref="BT29:BU30"/>
    <mergeCell ref="BH15:BS16"/>
    <mergeCell ref="AD19:AE20"/>
    <mergeCell ref="BH17:BH18"/>
    <mergeCell ref="AL15:BG16"/>
    <mergeCell ref="AO19:AQ19"/>
    <mergeCell ref="AN20:BG20"/>
    <mergeCell ref="BI19:BK20"/>
    <mergeCell ref="Y15:AI16"/>
    <mergeCell ref="BX7:BX8"/>
    <mergeCell ref="G10:Q14"/>
    <mergeCell ref="BM7:BM8"/>
    <mergeCell ref="AD17:AE18"/>
    <mergeCell ref="Y31:Z32"/>
    <mergeCell ref="L19:P19"/>
    <mergeCell ref="Q19:U19"/>
    <mergeCell ref="V15:X16"/>
    <mergeCell ref="BL14:BM14"/>
    <mergeCell ref="AL19:AM20"/>
    <mergeCell ref="AF19:AF20"/>
    <mergeCell ref="AI17:AI18"/>
    <mergeCell ref="AI19:AI20"/>
    <mergeCell ref="AJ15:AK16"/>
    <mergeCell ref="AJ17:AK18"/>
    <mergeCell ref="AJ19:AK20"/>
    <mergeCell ref="AN18:BG18"/>
    <mergeCell ref="R10:R14"/>
    <mergeCell ref="L20:P20"/>
    <mergeCell ref="Q20:U20"/>
    <mergeCell ref="Q21:U21"/>
    <mergeCell ref="AF17:AF18"/>
    <mergeCell ref="AC17:AC18"/>
    <mergeCell ref="L22:P22"/>
  </mergeCells>
  <phoneticPr fontId="10"/>
  <dataValidations count="8">
    <dataValidation type="list" allowBlank="1" showInputMessage="1" sqref="I45 I43 I41 I39 I37 I33 I31 I29 I27 I35 I25 I23 I21 I19 I17" xr:uid="{00000000-0002-0000-0000-000000000000}">
      <formula1>$CI$17:$CI$21</formula1>
    </dataValidation>
    <dataValidation type="list" allowBlank="1" showInputMessage="1" showErrorMessage="1" sqref="BJ2:BM3" xr:uid="{00000000-0002-0000-0000-000001000000}">
      <formula1>$CJ$21:$CJ$23</formula1>
    </dataValidation>
    <dataValidation type="list" allowBlank="1" showInputMessage="1" showErrorMessage="1" sqref="D17:E46" xr:uid="{00000000-0002-0000-0000-000002000000}">
      <formula1>$CH$17:$CH$23</formula1>
    </dataValidation>
    <dataValidation type="list" allowBlank="1" showInputMessage="1" showErrorMessage="1" sqref="Y17:Z46" xr:uid="{00000000-0002-0000-0000-000003000000}">
      <formula1>$CK$17:$CK$19</formula1>
    </dataValidation>
    <dataValidation type="list" allowBlank="1" showInputMessage="1" showErrorMessage="1" sqref="AL17:AM46" xr:uid="{00000000-0002-0000-0000-000004000000}">
      <formula1>$CL$17:$CL$19</formula1>
    </dataValidation>
    <dataValidation type="list" allowBlank="1" showInputMessage="1" showErrorMessage="1" sqref="BT17:BU46" xr:uid="{00000000-0002-0000-0000-000005000000}">
      <formula1>$CM$17:$CM$26</formula1>
    </dataValidation>
    <dataValidation type="list" allowBlank="1" showInputMessage="1" showErrorMessage="1" sqref="V17:X46" xr:uid="{00000000-0002-0000-0000-000006000000}">
      <formula1>$CJ$17:$CJ$18</formula1>
    </dataValidation>
    <dataValidation type="list" allowBlank="1" showInputMessage="1" showErrorMessage="1" sqref="B17:C46" xr:uid="{00000000-0002-0000-0000-000007000000}">
      <formula1>$CJ$21:$CJ$22</formula1>
    </dataValidation>
  </dataValidations>
  <printOptions horizontalCentered="1" verticalCentered="1"/>
  <pageMargins left="0.51181102362204722" right="0" top="0.31496062992125984" bottom="0.19685039370078741" header="0.31496062992125984" footer="0.31496062992125984"/>
  <pageSetup paperSize="9" scale="83" orientation="landscape" horizontalDpi="4294967293" verticalDpi="4294967293" r:id="rId1"/>
  <ignoredErrors>
    <ignoredError sqref="F19 F20 L46:U46 I37:K45 F17 F21:H35 F37:H45" numberStoredAsText="1"/>
    <ignoredError sqref="L17:U17 L19:U45 M18:U18" numberStoredAsText="1" unlockedFormula="1"/>
    <ignoredError sqref="AN6:BW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CI127"/>
  <sheetViews>
    <sheetView view="pageBreakPreview" zoomScaleNormal="100" zoomScaleSheetLayoutView="100" workbookViewId="0">
      <selection activeCell="X2" sqref="X2:Z3"/>
    </sheetView>
  </sheetViews>
  <sheetFormatPr defaultColWidth="9" defaultRowHeight="13.5" x14ac:dyDescent="0.1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x14ac:dyDescent="0.2"/>
    <row r="2" spans="2:87" s="16" customFormat="1" ht="17.25" customHeight="1" thickBot="1" x14ac:dyDescent="0.2">
      <c r="B2" s="744" t="s">
        <v>164</v>
      </c>
      <c r="C2" s="745"/>
      <c r="D2" s="745"/>
      <c r="E2" s="745"/>
      <c r="F2" s="745"/>
      <c r="G2" s="745"/>
      <c r="H2" s="745"/>
      <c r="I2" s="745"/>
      <c r="J2" s="745"/>
      <c r="K2" s="745"/>
      <c r="L2" s="745"/>
      <c r="M2" s="746"/>
      <c r="N2" s="56"/>
      <c r="O2" s="56"/>
      <c r="P2" s="56"/>
      <c r="Q2" s="56"/>
      <c r="R2" s="57"/>
      <c r="S2" s="58"/>
      <c r="T2" s="872" t="s">
        <v>37</v>
      </c>
      <c r="U2" s="872"/>
      <c r="V2" s="872"/>
      <c r="W2" s="872" t="s">
        <v>25</v>
      </c>
      <c r="X2" s="875" t="str">
        <f>①日本卓球協会事務局!V2</f>
        <v>2021</v>
      </c>
      <c r="Y2" s="875"/>
      <c r="Z2" s="875"/>
      <c r="AA2" s="872" t="s">
        <v>21</v>
      </c>
      <c r="AB2" s="872" t="s">
        <v>52</v>
      </c>
      <c r="AC2" s="872"/>
      <c r="AD2" s="872"/>
      <c r="AE2" s="58"/>
      <c r="AF2" s="59"/>
      <c r="AG2" s="815" t="s">
        <v>13</v>
      </c>
      <c r="AH2" s="815"/>
      <c r="AI2" s="815"/>
      <c r="AJ2" s="815"/>
      <c r="AK2" s="815"/>
      <c r="AL2" s="815"/>
      <c r="AM2" s="815"/>
      <c r="AN2" s="815"/>
      <c r="AO2" s="815"/>
      <c r="AP2" s="815"/>
      <c r="AQ2" s="815"/>
      <c r="AR2" s="815"/>
      <c r="AS2" s="815"/>
      <c r="AT2" s="815"/>
      <c r="AU2" s="815"/>
      <c r="AV2" s="815"/>
      <c r="AW2" s="815"/>
      <c r="AX2" s="815"/>
      <c r="AY2" s="815"/>
      <c r="AZ2" s="815"/>
      <c r="BA2" s="815"/>
      <c r="BB2" s="815"/>
      <c r="BC2" s="815"/>
      <c r="BD2" s="815"/>
      <c r="BE2" s="815"/>
      <c r="BF2" s="60"/>
      <c r="BG2" s="60"/>
      <c r="BH2" s="60"/>
      <c r="BI2" s="60"/>
      <c r="BJ2" s="743">
        <f>①日本卓球協会事務局!BJ2</f>
        <v>0</v>
      </c>
      <c r="BK2" s="743"/>
      <c r="BL2" s="743"/>
      <c r="BM2" s="743"/>
      <c r="BN2" s="61"/>
      <c r="BO2" s="61"/>
      <c r="BP2" s="61"/>
      <c r="BQ2" s="61"/>
      <c r="BR2" s="61"/>
      <c r="BS2" s="62" t="s">
        <v>12</v>
      </c>
      <c r="BT2" s="873">
        <f>①日本卓球協会事務局!BT2</f>
        <v>0</v>
      </c>
      <c r="BU2" s="873"/>
      <c r="BV2" s="873"/>
      <c r="BW2" s="873"/>
      <c r="BX2" s="63"/>
      <c r="BY2" s="64"/>
    </row>
    <row r="3" spans="2:87" s="17" customFormat="1" ht="7.5" customHeight="1" thickBot="1" x14ac:dyDescent="0.2">
      <c r="B3" s="65"/>
      <c r="C3" s="65"/>
      <c r="D3" s="65"/>
      <c r="E3" s="65"/>
      <c r="F3" s="65"/>
      <c r="G3" s="65"/>
      <c r="H3" s="65"/>
      <c r="I3" s="65"/>
      <c r="J3" s="65"/>
      <c r="K3" s="65"/>
      <c r="L3" s="65"/>
      <c r="M3" s="65"/>
      <c r="N3" s="65"/>
      <c r="O3" s="65"/>
      <c r="P3" s="65"/>
      <c r="Q3" s="66"/>
      <c r="R3" s="66"/>
      <c r="S3" s="67"/>
      <c r="T3" s="872"/>
      <c r="U3" s="872"/>
      <c r="V3" s="872"/>
      <c r="W3" s="872"/>
      <c r="X3" s="875"/>
      <c r="Y3" s="875"/>
      <c r="Z3" s="875"/>
      <c r="AA3" s="872"/>
      <c r="AB3" s="872"/>
      <c r="AC3" s="872"/>
      <c r="AD3" s="872"/>
      <c r="AE3" s="68"/>
      <c r="AF3" s="59"/>
      <c r="AG3" s="816"/>
      <c r="AH3" s="816"/>
      <c r="AI3" s="816"/>
      <c r="AJ3" s="816"/>
      <c r="AK3" s="816"/>
      <c r="AL3" s="816"/>
      <c r="AM3" s="816"/>
      <c r="AN3" s="816"/>
      <c r="AO3" s="816"/>
      <c r="AP3" s="816"/>
      <c r="AQ3" s="816"/>
      <c r="AR3" s="816"/>
      <c r="AS3" s="816"/>
      <c r="AT3" s="816"/>
      <c r="AU3" s="816"/>
      <c r="AV3" s="816"/>
      <c r="AW3" s="816"/>
      <c r="AX3" s="816"/>
      <c r="AY3" s="816"/>
      <c r="AZ3" s="816"/>
      <c r="BA3" s="816"/>
      <c r="BB3" s="816"/>
      <c r="BC3" s="816"/>
      <c r="BD3" s="816"/>
      <c r="BE3" s="816"/>
      <c r="BF3" s="60"/>
      <c r="BG3" s="60"/>
      <c r="BH3" s="60"/>
      <c r="BI3" s="60"/>
      <c r="BJ3" s="743"/>
      <c r="BK3" s="743"/>
      <c r="BL3" s="743"/>
      <c r="BM3" s="743"/>
      <c r="BN3" s="69"/>
      <c r="BO3" s="69"/>
      <c r="BP3" s="69"/>
      <c r="BQ3" s="69"/>
      <c r="BR3" s="69"/>
      <c r="BS3" s="69"/>
      <c r="BT3" s="69"/>
      <c r="BU3" s="70"/>
      <c r="BV3" s="70"/>
      <c r="BW3" s="70"/>
      <c r="BX3" s="70"/>
      <c r="BY3" s="71"/>
    </row>
    <row r="4" spans="2:87" s="17" customFormat="1" ht="3.75" customHeight="1" thickTop="1" x14ac:dyDescent="0.15">
      <c r="B4" s="72"/>
      <c r="C4" s="72"/>
      <c r="D4" s="72"/>
      <c r="E4" s="72"/>
      <c r="F4" s="72"/>
      <c r="G4" s="72"/>
      <c r="H4" s="72"/>
      <c r="I4" s="72"/>
      <c r="J4" s="72"/>
      <c r="K4" s="72"/>
      <c r="L4" s="72"/>
      <c r="M4" s="72"/>
      <c r="N4" s="72"/>
      <c r="O4" s="72"/>
      <c r="P4" s="72"/>
      <c r="Q4" s="69"/>
      <c r="R4" s="69"/>
      <c r="S4" s="73"/>
      <c r="T4" s="74"/>
      <c r="U4" s="74"/>
      <c r="V4" s="74"/>
      <c r="W4" s="74"/>
      <c r="X4" s="75"/>
      <c r="Y4" s="75"/>
      <c r="Z4" s="75"/>
      <c r="AA4" s="74"/>
      <c r="AB4" s="74"/>
      <c r="AC4" s="74"/>
      <c r="AD4" s="74"/>
      <c r="AE4" s="76"/>
      <c r="AF4" s="60"/>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60"/>
      <c r="BG4" s="60"/>
      <c r="BH4" s="60"/>
      <c r="BI4" s="60"/>
      <c r="BJ4" s="60"/>
      <c r="BK4" s="60"/>
      <c r="BL4" s="69"/>
      <c r="BM4" s="69"/>
      <c r="BN4" s="69"/>
      <c r="BO4" s="69"/>
      <c r="BP4" s="69"/>
      <c r="BQ4" s="69"/>
      <c r="BR4" s="69"/>
      <c r="BS4" s="69"/>
      <c r="BT4" s="69"/>
      <c r="BU4" s="70"/>
      <c r="BV4" s="70"/>
      <c r="BW4" s="70"/>
      <c r="BX4" s="70"/>
      <c r="BY4" s="71"/>
    </row>
    <row r="5" spans="2:87" s="18" customFormat="1" ht="15" customHeight="1" thickBot="1" x14ac:dyDescent="0.2">
      <c r="B5" s="78"/>
      <c r="C5" s="78"/>
      <c r="D5" s="78"/>
      <c r="E5" s="78"/>
      <c r="F5" s="78"/>
      <c r="G5" s="78"/>
      <c r="H5" s="78"/>
      <c r="I5" s="78"/>
      <c r="J5" s="78"/>
      <c r="K5" s="78"/>
      <c r="L5" s="78"/>
      <c r="M5" s="78"/>
      <c r="N5" s="78"/>
      <c r="O5" s="78"/>
      <c r="P5" s="78"/>
      <c r="Q5" s="78"/>
      <c r="R5" s="78"/>
      <c r="S5" s="821" t="s">
        <v>11</v>
      </c>
      <c r="T5" s="821"/>
      <c r="U5" s="821"/>
      <c r="V5" s="821"/>
      <c r="W5" s="821"/>
      <c r="X5" s="821"/>
      <c r="Y5" s="79" t="s">
        <v>19</v>
      </c>
      <c r="Z5" s="874" t="str">
        <f>①日本卓球協会事務局!Z5</f>
        <v>鳥取</v>
      </c>
      <c r="AA5" s="874"/>
      <c r="AB5" s="874"/>
      <c r="AC5" s="874"/>
      <c r="AD5" s="874"/>
      <c r="AE5" s="80" t="s">
        <v>5</v>
      </c>
      <c r="AF5" s="821" t="s">
        <v>18</v>
      </c>
      <c r="AG5" s="821"/>
      <c r="AH5" s="821"/>
      <c r="AI5" s="821"/>
      <c r="AJ5" s="821"/>
      <c r="AK5" s="821"/>
      <c r="AL5" s="821"/>
      <c r="AM5" s="821"/>
      <c r="AN5" s="821"/>
      <c r="AO5" s="821"/>
      <c r="AP5" s="821"/>
      <c r="AQ5" s="821"/>
      <c r="AR5" s="821"/>
      <c r="AS5" s="79" t="s">
        <v>19</v>
      </c>
      <c r="AT5" s="874">
        <f>①日本卓球協会事務局!AT5</f>
        <v>0</v>
      </c>
      <c r="AU5" s="874"/>
      <c r="AV5" s="874"/>
      <c r="AW5" s="874"/>
      <c r="AX5" s="874"/>
      <c r="AY5" s="874"/>
      <c r="AZ5" s="874"/>
      <c r="BA5" s="874"/>
      <c r="BB5" s="874"/>
      <c r="BC5" s="874"/>
      <c r="BD5" s="874"/>
      <c r="BE5" s="874"/>
      <c r="BF5" s="874"/>
      <c r="BG5" s="874"/>
      <c r="BH5" s="80" t="s">
        <v>5</v>
      </c>
      <c r="BI5" s="821" t="s">
        <v>17</v>
      </c>
      <c r="BJ5" s="821"/>
      <c r="BK5" s="821"/>
      <c r="BL5" s="821"/>
      <c r="BM5" s="821"/>
      <c r="BN5" s="821"/>
      <c r="BO5" s="874">
        <f>①日本卓球協会事務局!BO5</f>
        <v>0</v>
      </c>
      <c r="BP5" s="874"/>
      <c r="BQ5" s="81" t="s">
        <v>16</v>
      </c>
      <c r="BR5" s="874">
        <f>①日本卓球協会事務局!BR5</f>
        <v>0</v>
      </c>
      <c r="BS5" s="874"/>
      <c r="BT5" s="81" t="s">
        <v>15</v>
      </c>
      <c r="BU5" s="874">
        <f>①日本卓球協会事務局!BU5</f>
        <v>0</v>
      </c>
      <c r="BV5" s="874"/>
      <c r="BW5" s="79" t="s">
        <v>58</v>
      </c>
      <c r="BX5" s="82" t="s">
        <v>55</v>
      </c>
      <c r="BY5" s="83"/>
      <c r="CD5" s="19"/>
      <c r="CI5" s="20"/>
    </row>
    <row r="6" spans="2:87" s="18" customFormat="1" ht="16.5" customHeight="1" x14ac:dyDescent="0.15">
      <c r="B6" s="843" t="s">
        <v>10</v>
      </c>
      <c r="C6" s="844"/>
      <c r="D6" s="844"/>
      <c r="E6" s="844"/>
      <c r="F6" s="845" t="s">
        <v>54</v>
      </c>
      <c r="G6" s="844"/>
      <c r="H6" s="844"/>
      <c r="I6" s="846"/>
      <c r="J6" s="852" t="s">
        <v>9</v>
      </c>
      <c r="K6" s="853"/>
      <c r="L6" s="853"/>
      <c r="M6" s="853"/>
      <c r="N6" s="853"/>
      <c r="O6" s="853"/>
      <c r="P6" s="853"/>
      <c r="Q6" s="853"/>
      <c r="R6" s="849" t="s">
        <v>60</v>
      </c>
      <c r="S6" s="850"/>
      <c r="T6" s="850"/>
      <c r="U6" s="850"/>
      <c r="V6" s="850"/>
      <c r="W6" s="850"/>
      <c r="X6" s="850"/>
      <c r="Y6" s="850"/>
      <c r="Z6" s="850"/>
      <c r="AA6" s="850"/>
      <c r="AB6" s="850"/>
      <c r="AC6" s="850"/>
      <c r="AD6" s="850"/>
      <c r="AE6" s="850"/>
      <c r="AF6" s="850"/>
      <c r="AG6" s="851"/>
      <c r="AH6" s="723" t="s">
        <v>8</v>
      </c>
      <c r="AI6" s="724"/>
      <c r="AJ6" s="724"/>
      <c r="AK6" s="724"/>
      <c r="AL6" s="724"/>
      <c r="AM6" s="724"/>
      <c r="AN6" s="725" t="str">
        <f>①日本卓球協会事務局!AN6</f>
        <v/>
      </c>
      <c r="AO6" s="726"/>
      <c r="AP6" s="726"/>
      <c r="AQ6" s="726"/>
      <c r="AR6" s="726"/>
      <c r="AS6" s="726"/>
      <c r="AT6" s="726"/>
      <c r="AU6" s="726"/>
      <c r="AV6" s="726"/>
      <c r="AW6" s="726"/>
      <c r="AX6" s="726"/>
      <c r="AY6" s="726"/>
      <c r="AZ6" s="726"/>
      <c r="BA6" s="726"/>
      <c r="BB6" s="726"/>
      <c r="BC6" s="726"/>
      <c r="BD6" s="726"/>
      <c r="BE6" s="726"/>
      <c r="BF6" s="726"/>
      <c r="BG6" s="726"/>
      <c r="BH6" s="726"/>
      <c r="BI6" s="726"/>
      <c r="BJ6" s="726"/>
      <c r="BK6" s="84"/>
      <c r="BL6" s="85"/>
      <c r="BM6" s="85" t="s">
        <v>7</v>
      </c>
      <c r="BN6" s="726" t="str">
        <f>①日本卓球協会事務局!BN6</f>
        <v/>
      </c>
      <c r="BO6" s="726"/>
      <c r="BP6" s="726"/>
      <c r="BQ6" s="726"/>
      <c r="BR6" s="726"/>
      <c r="BS6" s="726"/>
      <c r="BT6" s="726"/>
      <c r="BU6" s="726"/>
      <c r="BV6" s="726"/>
      <c r="BW6" s="726"/>
      <c r="BX6" s="86" t="s">
        <v>6</v>
      </c>
      <c r="BY6" s="83"/>
      <c r="CD6" s="19"/>
      <c r="CI6" s="20"/>
    </row>
    <row r="7" spans="2:87" s="18" customFormat="1" ht="11.25" customHeight="1" x14ac:dyDescent="0.15">
      <c r="B7" s="854" t="str">
        <f>①日本卓球協会事務局!B7</f>
        <v>3</v>
      </c>
      <c r="C7" s="855"/>
      <c r="D7" s="860" t="str">
        <f>①日本卓球協会事務局!D7</f>
        <v>1</v>
      </c>
      <c r="E7" s="861"/>
      <c r="F7" s="866">
        <f>①日本卓球協会事務局!F7</f>
        <v>0</v>
      </c>
      <c r="G7" s="855"/>
      <c r="H7" s="860">
        <f>①日本卓球協会事務局!H7</f>
        <v>0</v>
      </c>
      <c r="I7" s="861"/>
      <c r="J7" s="877">
        <f>①日本卓球協会事務局!J7</f>
        <v>0</v>
      </c>
      <c r="K7" s="809"/>
      <c r="L7" s="809">
        <f>①日本卓球協会事務局!L7</f>
        <v>0</v>
      </c>
      <c r="M7" s="809"/>
      <c r="N7" s="809">
        <f>①日本卓球協会事務局!N7</f>
        <v>0</v>
      </c>
      <c r="O7" s="809"/>
      <c r="P7" s="809">
        <f>①日本卓球協会事務局!P7</f>
        <v>0</v>
      </c>
      <c r="Q7" s="869"/>
      <c r="R7" s="37"/>
      <c r="S7" s="871" t="s">
        <v>187</v>
      </c>
      <c r="T7" s="871"/>
      <c r="U7" s="871"/>
      <c r="V7" s="871"/>
      <c r="W7" s="871"/>
      <c r="X7" s="871" t="s">
        <v>111</v>
      </c>
      <c r="Y7" s="871"/>
      <c r="Z7" s="871"/>
      <c r="AA7" s="871"/>
      <c r="AB7" s="871"/>
      <c r="AC7" s="727" t="s">
        <v>112</v>
      </c>
      <c r="AD7" s="727"/>
      <c r="AE7" s="727"/>
      <c r="AF7" s="727"/>
      <c r="AG7" s="728"/>
      <c r="AH7" s="729" t="s">
        <v>114</v>
      </c>
      <c r="AI7" s="730"/>
      <c r="AJ7" s="730"/>
      <c r="AK7" s="730"/>
      <c r="AL7" s="730"/>
      <c r="AM7" s="730"/>
      <c r="AN7" s="735">
        <f>①日本卓球協会事務局!AN7</f>
        <v>0</v>
      </c>
      <c r="AO7" s="736"/>
      <c r="AP7" s="736"/>
      <c r="AQ7" s="736"/>
      <c r="AR7" s="736"/>
      <c r="AS7" s="736"/>
      <c r="AT7" s="736"/>
      <c r="AU7" s="736"/>
      <c r="AV7" s="736"/>
      <c r="AW7" s="736"/>
      <c r="AX7" s="736"/>
      <c r="AY7" s="736"/>
      <c r="AZ7" s="736"/>
      <c r="BA7" s="736"/>
      <c r="BB7" s="736"/>
      <c r="BC7" s="736"/>
      <c r="BD7" s="736"/>
      <c r="BE7" s="736"/>
      <c r="BF7" s="736"/>
      <c r="BG7" s="736"/>
      <c r="BH7" s="736"/>
      <c r="BI7" s="736"/>
      <c r="BJ7" s="736"/>
      <c r="BK7" s="876" t="s">
        <v>163</v>
      </c>
      <c r="BL7" s="876"/>
      <c r="BM7" s="636" t="s">
        <v>7</v>
      </c>
      <c r="BN7" s="736">
        <f>①日本卓球協会事務局!BN7</f>
        <v>0</v>
      </c>
      <c r="BO7" s="736"/>
      <c r="BP7" s="736"/>
      <c r="BQ7" s="736"/>
      <c r="BR7" s="736"/>
      <c r="BS7" s="736"/>
      <c r="BT7" s="736"/>
      <c r="BU7" s="736"/>
      <c r="BV7" s="736"/>
      <c r="BW7" s="736"/>
      <c r="BX7" s="817" t="s">
        <v>6</v>
      </c>
      <c r="BY7" s="87"/>
      <c r="CD7" s="21"/>
      <c r="CI7" s="20"/>
    </row>
    <row r="8" spans="2:87" s="18" customFormat="1" ht="11.25" customHeight="1" x14ac:dyDescent="0.15">
      <c r="B8" s="856"/>
      <c r="C8" s="857"/>
      <c r="D8" s="862"/>
      <c r="E8" s="863"/>
      <c r="F8" s="867"/>
      <c r="G8" s="857"/>
      <c r="H8" s="862"/>
      <c r="I8" s="863"/>
      <c r="J8" s="877"/>
      <c r="K8" s="809"/>
      <c r="L8" s="809"/>
      <c r="M8" s="809"/>
      <c r="N8" s="809"/>
      <c r="O8" s="809"/>
      <c r="P8" s="809"/>
      <c r="Q8" s="869"/>
      <c r="R8" s="39"/>
      <c r="S8" s="847" t="s">
        <v>109</v>
      </c>
      <c r="T8" s="847"/>
      <c r="U8" s="847"/>
      <c r="V8" s="847"/>
      <c r="W8" s="847"/>
      <c r="X8" s="847" t="s">
        <v>208</v>
      </c>
      <c r="Y8" s="847"/>
      <c r="Z8" s="847"/>
      <c r="AA8" s="847"/>
      <c r="AB8" s="847"/>
      <c r="AC8" s="847" t="s">
        <v>113</v>
      </c>
      <c r="AD8" s="847"/>
      <c r="AE8" s="847"/>
      <c r="AF8" s="847"/>
      <c r="AG8" s="848"/>
      <c r="AH8" s="731"/>
      <c r="AI8" s="732"/>
      <c r="AJ8" s="732"/>
      <c r="AK8" s="732"/>
      <c r="AL8" s="732"/>
      <c r="AM8" s="732"/>
      <c r="AN8" s="737"/>
      <c r="AO8" s="738"/>
      <c r="AP8" s="738"/>
      <c r="AQ8" s="738"/>
      <c r="AR8" s="738"/>
      <c r="AS8" s="738"/>
      <c r="AT8" s="738"/>
      <c r="AU8" s="738"/>
      <c r="AV8" s="738"/>
      <c r="AW8" s="738"/>
      <c r="AX8" s="738"/>
      <c r="AY8" s="738"/>
      <c r="AZ8" s="738"/>
      <c r="BA8" s="738"/>
      <c r="BB8" s="738"/>
      <c r="BC8" s="738"/>
      <c r="BD8" s="738"/>
      <c r="BE8" s="738"/>
      <c r="BF8" s="738"/>
      <c r="BG8" s="738"/>
      <c r="BH8" s="738"/>
      <c r="BI8" s="738"/>
      <c r="BJ8" s="738"/>
      <c r="BK8" s="876"/>
      <c r="BL8" s="876"/>
      <c r="BM8" s="636"/>
      <c r="BN8" s="738"/>
      <c r="BO8" s="738"/>
      <c r="BP8" s="738"/>
      <c r="BQ8" s="738"/>
      <c r="BR8" s="738"/>
      <c r="BS8" s="738"/>
      <c r="BT8" s="738"/>
      <c r="BU8" s="738"/>
      <c r="BV8" s="738"/>
      <c r="BW8" s="738"/>
      <c r="BX8" s="817"/>
      <c r="BY8" s="87"/>
      <c r="CD8" s="21"/>
      <c r="CI8" s="20"/>
    </row>
    <row r="9" spans="2:87" s="18" customFormat="1" ht="11.25" customHeight="1" thickBot="1" x14ac:dyDescent="0.2">
      <c r="B9" s="858"/>
      <c r="C9" s="859"/>
      <c r="D9" s="864"/>
      <c r="E9" s="865"/>
      <c r="F9" s="868"/>
      <c r="G9" s="859"/>
      <c r="H9" s="864"/>
      <c r="I9" s="865"/>
      <c r="J9" s="878"/>
      <c r="K9" s="810"/>
      <c r="L9" s="810"/>
      <c r="M9" s="810"/>
      <c r="N9" s="810"/>
      <c r="O9" s="810"/>
      <c r="P9" s="810"/>
      <c r="Q9" s="870"/>
      <c r="R9" s="40"/>
      <c r="S9" s="879" t="s">
        <v>110</v>
      </c>
      <c r="T9" s="879"/>
      <c r="U9" s="879"/>
      <c r="V9" s="879"/>
      <c r="W9" s="879"/>
      <c r="X9" s="41"/>
      <c r="Y9" s="41"/>
      <c r="Z9" s="41"/>
      <c r="AA9" s="41"/>
      <c r="AB9" s="41"/>
      <c r="AC9" s="41"/>
      <c r="AD9" s="41"/>
      <c r="AE9" s="41"/>
      <c r="AF9" s="41"/>
      <c r="AG9" s="42"/>
      <c r="AH9" s="733"/>
      <c r="AI9" s="734"/>
      <c r="AJ9" s="734"/>
      <c r="AK9" s="734"/>
      <c r="AL9" s="734"/>
      <c r="AM9" s="734"/>
      <c r="AN9" s="818" t="s">
        <v>53</v>
      </c>
      <c r="AO9" s="819"/>
      <c r="AP9" s="819"/>
      <c r="AQ9" s="820">
        <f>①日本卓球協会事務局!AQ9</f>
        <v>0</v>
      </c>
      <c r="AR9" s="820"/>
      <c r="AS9" s="820"/>
      <c r="AT9" s="820"/>
      <c r="AU9" s="820"/>
      <c r="AV9" s="820"/>
      <c r="AW9" s="820"/>
      <c r="AX9" s="820"/>
      <c r="AY9" s="820"/>
      <c r="AZ9" s="820"/>
      <c r="BA9" s="820"/>
      <c r="BB9" s="820"/>
      <c r="BC9" s="820"/>
      <c r="BD9" s="820"/>
      <c r="BE9" s="820"/>
      <c r="BF9" s="820"/>
      <c r="BG9" s="820"/>
      <c r="BH9" s="820"/>
      <c r="BI9" s="820"/>
      <c r="BJ9" s="820"/>
      <c r="BK9" s="820"/>
      <c r="BL9" s="820"/>
      <c r="BM9" s="820"/>
      <c r="BN9" s="820"/>
      <c r="BO9" s="820"/>
      <c r="BP9" s="820"/>
      <c r="BQ9" s="820"/>
      <c r="BR9" s="820"/>
      <c r="BS9" s="820"/>
      <c r="BT9" s="820"/>
      <c r="BU9" s="820"/>
      <c r="BV9" s="820"/>
      <c r="BW9" s="820"/>
      <c r="BX9" s="30" t="s">
        <v>5</v>
      </c>
      <c r="BY9" s="83"/>
      <c r="CD9" s="21"/>
      <c r="CI9" s="20"/>
    </row>
    <row r="10" spans="2:87" s="22" customFormat="1" ht="15" customHeight="1" thickTop="1" x14ac:dyDescent="0.15">
      <c r="B10" s="784" t="s">
        <v>62</v>
      </c>
      <c r="C10" s="785"/>
      <c r="D10" s="785"/>
      <c r="E10" s="785"/>
      <c r="F10" s="790" t="s">
        <v>182</v>
      </c>
      <c r="G10" s="822">
        <f>①日本卓球協会事務局!G10</f>
        <v>0</v>
      </c>
      <c r="H10" s="823"/>
      <c r="I10" s="823"/>
      <c r="J10" s="823"/>
      <c r="K10" s="823"/>
      <c r="L10" s="823"/>
      <c r="M10" s="823"/>
      <c r="N10" s="823"/>
      <c r="O10" s="823"/>
      <c r="P10" s="823"/>
      <c r="Q10" s="823"/>
      <c r="R10" s="811" t="s">
        <v>117</v>
      </c>
      <c r="S10" s="88" t="s">
        <v>14</v>
      </c>
      <c r="T10" s="828">
        <f>①日本卓球協会事務局!T10</f>
        <v>0</v>
      </c>
      <c r="U10" s="828"/>
      <c r="V10" s="828"/>
      <c r="W10" s="29" t="s">
        <v>23</v>
      </c>
      <c r="X10" s="829">
        <f>①日本卓球協会事務局!X10</f>
        <v>0</v>
      </c>
      <c r="Y10" s="829"/>
      <c r="Z10" s="829"/>
      <c r="AA10" s="829"/>
      <c r="AB10" s="89"/>
      <c r="AC10" s="89"/>
      <c r="AD10" s="89"/>
      <c r="AE10" s="89"/>
      <c r="AF10" s="89"/>
      <c r="AG10" s="89"/>
      <c r="AH10" s="89"/>
      <c r="AI10" s="89"/>
      <c r="AJ10" s="89"/>
      <c r="AK10" s="89"/>
      <c r="AL10" s="89"/>
      <c r="AM10" s="89"/>
      <c r="AN10" s="89"/>
      <c r="AO10" s="811" t="s">
        <v>24</v>
      </c>
      <c r="AP10" s="813" t="s">
        <v>31</v>
      </c>
      <c r="AQ10" s="814"/>
      <c r="AR10" s="794">
        <f>①日本卓球協会事務局!AR10</f>
        <v>0</v>
      </c>
      <c r="AS10" s="794"/>
      <c r="AT10" s="794"/>
      <c r="AU10" s="796" t="s">
        <v>23</v>
      </c>
      <c r="AV10" s="794">
        <f>①日本卓球協会事務局!AV10</f>
        <v>0</v>
      </c>
      <c r="AW10" s="794"/>
      <c r="AX10" s="794"/>
      <c r="AY10" s="796" t="s">
        <v>23</v>
      </c>
      <c r="AZ10" s="798">
        <f>①日本卓球協会事務局!AZ10</f>
        <v>0</v>
      </c>
      <c r="BA10" s="798"/>
      <c r="BB10" s="798"/>
      <c r="BC10" s="835" t="s">
        <v>26</v>
      </c>
      <c r="BD10" s="837" t="s">
        <v>27</v>
      </c>
      <c r="BE10" s="838"/>
      <c r="BF10" s="90"/>
      <c r="BG10" s="91"/>
      <c r="BH10" s="91"/>
      <c r="BI10" s="91"/>
      <c r="BJ10" s="91"/>
      <c r="BK10" s="91"/>
      <c r="BL10" s="92"/>
      <c r="BM10" s="92"/>
      <c r="BN10" s="93"/>
      <c r="BO10" s="93"/>
      <c r="BP10" s="93"/>
      <c r="BQ10" s="29"/>
      <c r="BR10" s="91"/>
      <c r="BS10" s="91"/>
      <c r="BT10" s="91"/>
      <c r="BU10" s="29"/>
      <c r="BV10" s="91"/>
      <c r="BW10" s="91"/>
      <c r="BX10" s="94"/>
      <c r="BY10" s="95"/>
      <c r="CD10" s="21"/>
      <c r="CH10" s="18"/>
      <c r="CI10" s="23"/>
    </row>
    <row r="11" spans="2:87" s="22" customFormat="1" ht="15" customHeight="1" x14ac:dyDescent="0.15">
      <c r="B11" s="786"/>
      <c r="C11" s="787"/>
      <c r="D11" s="787"/>
      <c r="E11" s="787"/>
      <c r="F11" s="790"/>
      <c r="G11" s="824"/>
      <c r="H11" s="825"/>
      <c r="I11" s="825"/>
      <c r="J11" s="825"/>
      <c r="K11" s="825"/>
      <c r="L11" s="825"/>
      <c r="M11" s="825"/>
      <c r="N11" s="825"/>
      <c r="O11" s="825"/>
      <c r="P11" s="825"/>
      <c r="Q11" s="825"/>
      <c r="R11" s="811"/>
      <c r="S11" s="830">
        <f>①日本卓球協会事務局!S11</f>
        <v>0</v>
      </c>
      <c r="T11" s="831"/>
      <c r="U11" s="831"/>
      <c r="V11" s="831"/>
      <c r="W11" s="831"/>
      <c r="X11" s="831"/>
      <c r="Y11" s="831"/>
      <c r="Z11" s="831"/>
      <c r="AA11" s="831"/>
      <c r="AB11" s="831"/>
      <c r="AC11" s="831"/>
      <c r="AD11" s="831"/>
      <c r="AE11" s="831"/>
      <c r="AF11" s="831"/>
      <c r="AG11" s="831"/>
      <c r="AH11" s="831"/>
      <c r="AI11" s="831"/>
      <c r="AJ11" s="831"/>
      <c r="AK11" s="831"/>
      <c r="AL11" s="831"/>
      <c r="AM11" s="831"/>
      <c r="AN11" s="831"/>
      <c r="AO11" s="811"/>
      <c r="AP11" s="799"/>
      <c r="AQ11" s="800"/>
      <c r="AR11" s="795"/>
      <c r="AS11" s="795"/>
      <c r="AT11" s="795"/>
      <c r="AU11" s="796"/>
      <c r="AV11" s="795"/>
      <c r="AW11" s="795"/>
      <c r="AX11" s="795"/>
      <c r="AY11" s="796"/>
      <c r="AZ11" s="792"/>
      <c r="BA11" s="792"/>
      <c r="BB11" s="792"/>
      <c r="BC11" s="835"/>
      <c r="BD11" s="839">
        <f>①日本卓球協会事務局!BD11</f>
        <v>0</v>
      </c>
      <c r="BE11" s="840"/>
      <c r="BF11" s="840"/>
      <c r="BG11" s="840"/>
      <c r="BH11" s="840"/>
      <c r="BI11" s="840"/>
      <c r="BJ11" s="840"/>
      <c r="BK11" s="840"/>
      <c r="BL11" s="807" t="s">
        <v>28</v>
      </c>
      <c r="BM11" s="807"/>
      <c r="BN11" s="808">
        <f>①日本卓球協会事務局!BN11</f>
        <v>0</v>
      </c>
      <c r="BO11" s="808"/>
      <c r="BP11" s="808"/>
      <c r="BQ11" s="96" t="s">
        <v>23</v>
      </c>
      <c r="BR11" s="808">
        <f>①日本卓球協会事務局!BR11</f>
        <v>0</v>
      </c>
      <c r="BS11" s="808"/>
      <c r="BT11" s="808"/>
      <c r="BU11" s="96" t="s">
        <v>23</v>
      </c>
      <c r="BV11" s="779">
        <f>①日本卓球協会事務局!BV11</f>
        <v>0</v>
      </c>
      <c r="BW11" s="779"/>
      <c r="BX11" s="780"/>
      <c r="BY11" s="95"/>
    </row>
    <row r="12" spans="2:87" s="22" customFormat="1" ht="9" customHeight="1" x14ac:dyDescent="0.15">
      <c r="B12" s="786"/>
      <c r="C12" s="787"/>
      <c r="D12" s="787"/>
      <c r="E12" s="787"/>
      <c r="F12" s="790"/>
      <c r="G12" s="824"/>
      <c r="H12" s="825"/>
      <c r="I12" s="825"/>
      <c r="J12" s="825"/>
      <c r="K12" s="825"/>
      <c r="L12" s="825"/>
      <c r="M12" s="825"/>
      <c r="N12" s="825"/>
      <c r="O12" s="825"/>
      <c r="P12" s="825"/>
      <c r="Q12" s="825"/>
      <c r="R12" s="811"/>
      <c r="S12" s="830"/>
      <c r="T12" s="831"/>
      <c r="U12" s="831"/>
      <c r="V12" s="831"/>
      <c r="W12" s="831"/>
      <c r="X12" s="831"/>
      <c r="Y12" s="831"/>
      <c r="Z12" s="831"/>
      <c r="AA12" s="831"/>
      <c r="AB12" s="831"/>
      <c r="AC12" s="831"/>
      <c r="AD12" s="831"/>
      <c r="AE12" s="831"/>
      <c r="AF12" s="831"/>
      <c r="AG12" s="831"/>
      <c r="AH12" s="831"/>
      <c r="AI12" s="831"/>
      <c r="AJ12" s="831"/>
      <c r="AK12" s="831"/>
      <c r="AL12" s="831"/>
      <c r="AM12" s="831"/>
      <c r="AN12" s="831"/>
      <c r="AO12" s="811"/>
      <c r="AP12" s="799" t="s">
        <v>32</v>
      </c>
      <c r="AQ12" s="800"/>
      <c r="AR12" s="795">
        <f>①日本卓球協会事務局!AR12</f>
        <v>0</v>
      </c>
      <c r="AS12" s="795"/>
      <c r="AT12" s="795"/>
      <c r="AU12" s="803" t="s">
        <v>23</v>
      </c>
      <c r="AV12" s="795">
        <f>①日本卓球協会事務局!AV12</f>
        <v>0</v>
      </c>
      <c r="AW12" s="795"/>
      <c r="AX12" s="795"/>
      <c r="AY12" s="803" t="s">
        <v>61</v>
      </c>
      <c r="AZ12" s="792">
        <f>①日本卓球協会事務局!AZ12</f>
        <v>0</v>
      </c>
      <c r="BA12" s="792"/>
      <c r="BB12" s="792"/>
      <c r="BC12" s="835"/>
      <c r="BD12" s="839"/>
      <c r="BE12" s="840"/>
      <c r="BF12" s="840"/>
      <c r="BG12" s="840"/>
      <c r="BH12" s="840"/>
      <c r="BI12" s="840"/>
      <c r="BJ12" s="840"/>
      <c r="BK12" s="840"/>
      <c r="BL12" s="807" t="s">
        <v>30</v>
      </c>
      <c r="BM12" s="807"/>
      <c r="BN12" s="808">
        <f>①日本卓球協会事務局!BN12</f>
        <v>0</v>
      </c>
      <c r="BO12" s="808"/>
      <c r="BP12" s="808"/>
      <c r="BQ12" s="778" t="s">
        <v>23</v>
      </c>
      <c r="BR12" s="808">
        <f>①日本卓球協会事務局!BR12</f>
        <v>0</v>
      </c>
      <c r="BS12" s="808"/>
      <c r="BT12" s="808"/>
      <c r="BU12" s="778" t="s">
        <v>23</v>
      </c>
      <c r="BV12" s="779">
        <f>①日本卓球協会事務局!BV12</f>
        <v>0</v>
      </c>
      <c r="BW12" s="779"/>
      <c r="BX12" s="780"/>
      <c r="BY12" s="95"/>
    </row>
    <row r="13" spans="2:87" s="22" customFormat="1" ht="6.75" customHeight="1" x14ac:dyDescent="0.15">
      <c r="B13" s="786"/>
      <c r="C13" s="787"/>
      <c r="D13" s="787"/>
      <c r="E13" s="787"/>
      <c r="F13" s="790"/>
      <c r="G13" s="824"/>
      <c r="H13" s="825"/>
      <c r="I13" s="825"/>
      <c r="J13" s="825"/>
      <c r="K13" s="825"/>
      <c r="L13" s="825"/>
      <c r="M13" s="825"/>
      <c r="N13" s="825"/>
      <c r="O13" s="825"/>
      <c r="P13" s="825"/>
      <c r="Q13" s="825"/>
      <c r="R13" s="811"/>
      <c r="S13" s="830"/>
      <c r="T13" s="831"/>
      <c r="U13" s="831"/>
      <c r="V13" s="831"/>
      <c r="W13" s="831"/>
      <c r="X13" s="831"/>
      <c r="Y13" s="831"/>
      <c r="Z13" s="831"/>
      <c r="AA13" s="831"/>
      <c r="AB13" s="831"/>
      <c r="AC13" s="831"/>
      <c r="AD13" s="831"/>
      <c r="AE13" s="831"/>
      <c r="AF13" s="831"/>
      <c r="AG13" s="831"/>
      <c r="AH13" s="831"/>
      <c r="AI13" s="831"/>
      <c r="AJ13" s="831"/>
      <c r="AK13" s="831"/>
      <c r="AL13" s="831"/>
      <c r="AM13" s="831"/>
      <c r="AN13" s="831"/>
      <c r="AO13" s="811"/>
      <c r="AP13" s="799"/>
      <c r="AQ13" s="800"/>
      <c r="AR13" s="795"/>
      <c r="AS13" s="795"/>
      <c r="AT13" s="795"/>
      <c r="AU13" s="803"/>
      <c r="AV13" s="795"/>
      <c r="AW13" s="795"/>
      <c r="AX13" s="795"/>
      <c r="AY13" s="803"/>
      <c r="AZ13" s="792"/>
      <c r="BA13" s="792"/>
      <c r="BB13" s="792"/>
      <c r="BC13" s="835"/>
      <c r="BD13" s="839"/>
      <c r="BE13" s="840"/>
      <c r="BF13" s="840"/>
      <c r="BG13" s="840"/>
      <c r="BH13" s="840"/>
      <c r="BI13" s="840"/>
      <c r="BJ13" s="840"/>
      <c r="BK13" s="840"/>
      <c r="BL13" s="807"/>
      <c r="BM13" s="807"/>
      <c r="BN13" s="808"/>
      <c r="BO13" s="808"/>
      <c r="BP13" s="808"/>
      <c r="BQ13" s="778"/>
      <c r="BR13" s="808"/>
      <c r="BS13" s="808"/>
      <c r="BT13" s="808"/>
      <c r="BU13" s="778"/>
      <c r="BV13" s="779"/>
      <c r="BW13" s="779"/>
      <c r="BX13" s="780"/>
      <c r="BY13" s="95"/>
    </row>
    <row r="14" spans="2:87" s="22" customFormat="1" ht="14.25" customHeight="1" thickBot="1" x14ac:dyDescent="0.2">
      <c r="B14" s="788"/>
      <c r="C14" s="789"/>
      <c r="D14" s="789"/>
      <c r="E14" s="789"/>
      <c r="F14" s="791"/>
      <c r="G14" s="826"/>
      <c r="H14" s="827"/>
      <c r="I14" s="827"/>
      <c r="J14" s="827"/>
      <c r="K14" s="827"/>
      <c r="L14" s="827"/>
      <c r="M14" s="827"/>
      <c r="N14" s="827"/>
      <c r="O14" s="827"/>
      <c r="P14" s="827"/>
      <c r="Q14" s="827"/>
      <c r="R14" s="812"/>
      <c r="S14" s="832" t="s">
        <v>56</v>
      </c>
      <c r="T14" s="833"/>
      <c r="U14" s="833"/>
      <c r="V14" s="834">
        <f>①日本卓球協会事務局!V14</f>
        <v>0</v>
      </c>
      <c r="W14" s="834"/>
      <c r="X14" s="834"/>
      <c r="Y14" s="834"/>
      <c r="Z14" s="834"/>
      <c r="AA14" s="834"/>
      <c r="AB14" s="834"/>
      <c r="AC14" s="834"/>
      <c r="AD14" s="834"/>
      <c r="AE14" s="834"/>
      <c r="AF14" s="834"/>
      <c r="AG14" s="97" t="s">
        <v>20</v>
      </c>
      <c r="AH14" s="834">
        <f>①日本卓球協会事務局!AH14</f>
        <v>0</v>
      </c>
      <c r="AI14" s="834"/>
      <c r="AJ14" s="834"/>
      <c r="AK14" s="834"/>
      <c r="AL14" s="834"/>
      <c r="AM14" s="834"/>
      <c r="AN14" s="98" t="s">
        <v>55</v>
      </c>
      <c r="AO14" s="812"/>
      <c r="AP14" s="801"/>
      <c r="AQ14" s="802"/>
      <c r="AR14" s="797"/>
      <c r="AS14" s="797"/>
      <c r="AT14" s="797"/>
      <c r="AU14" s="804"/>
      <c r="AV14" s="797"/>
      <c r="AW14" s="797"/>
      <c r="AX14" s="797"/>
      <c r="AY14" s="804"/>
      <c r="AZ14" s="793"/>
      <c r="BA14" s="793"/>
      <c r="BB14" s="793"/>
      <c r="BC14" s="836"/>
      <c r="BD14" s="841"/>
      <c r="BE14" s="842"/>
      <c r="BF14" s="842"/>
      <c r="BG14" s="842"/>
      <c r="BH14" s="842"/>
      <c r="BI14" s="842"/>
      <c r="BJ14" s="842"/>
      <c r="BK14" s="842"/>
      <c r="BL14" s="781" t="s">
        <v>29</v>
      </c>
      <c r="BM14" s="781"/>
      <c r="BN14" s="782">
        <f>①日本卓球協会事務局!BN14</f>
        <v>0</v>
      </c>
      <c r="BO14" s="782"/>
      <c r="BP14" s="782"/>
      <c r="BQ14" s="96" t="s">
        <v>23</v>
      </c>
      <c r="BR14" s="782">
        <f>①日本卓球協会事務局!BR14</f>
        <v>0</v>
      </c>
      <c r="BS14" s="782"/>
      <c r="BT14" s="782"/>
      <c r="BU14" s="96" t="s">
        <v>23</v>
      </c>
      <c r="BV14" s="782">
        <f>①日本卓球協会事務局!BV14</f>
        <v>0</v>
      </c>
      <c r="BW14" s="782"/>
      <c r="BX14" s="783"/>
      <c r="BY14" s="95"/>
    </row>
    <row r="15" spans="2:87" s="25" customFormat="1" ht="9.75" customHeight="1" thickTop="1" x14ac:dyDescent="0.15">
      <c r="B15" s="759" t="s">
        <v>216</v>
      </c>
      <c r="C15" s="747"/>
      <c r="D15" s="739" t="s">
        <v>66</v>
      </c>
      <c r="E15" s="740"/>
      <c r="F15" s="747" t="s">
        <v>213</v>
      </c>
      <c r="G15" s="747"/>
      <c r="H15" s="747"/>
      <c r="I15" s="739" t="s">
        <v>212</v>
      </c>
      <c r="J15" s="747"/>
      <c r="K15" s="740"/>
      <c r="L15" s="761" t="s">
        <v>44</v>
      </c>
      <c r="M15" s="762"/>
      <c r="N15" s="762"/>
      <c r="O15" s="762"/>
      <c r="P15" s="762"/>
      <c r="Q15" s="805" t="s">
        <v>45</v>
      </c>
      <c r="R15" s="762"/>
      <c r="S15" s="762"/>
      <c r="T15" s="762"/>
      <c r="U15" s="806"/>
      <c r="V15" s="763" t="s">
        <v>38</v>
      </c>
      <c r="W15" s="764"/>
      <c r="X15" s="765"/>
      <c r="Y15" s="749" t="s">
        <v>40</v>
      </c>
      <c r="Z15" s="750"/>
      <c r="AA15" s="750"/>
      <c r="AB15" s="750"/>
      <c r="AC15" s="750"/>
      <c r="AD15" s="750"/>
      <c r="AE15" s="750"/>
      <c r="AF15" s="750"/>
      <c r="AG15" s="750"/>
      <c r="AH15" s="750"/>
      <c r="AI15" s="751"/>
      <c r="AJ15" s="749" t="s">
        <v>63</v>
      </c>
      <c r="AK15" s="751"/>
      <c r="AL15" s="755" t="s">
        <v>209</v>
      </c>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49" t="s">
        <v>41</v>
      </c>
      <c r="BI15" s="750"/>
      <c r="BJ15" s="750"/>
      <c r="BK15" s="750"/>
      <c r="BL15" s="750"/>
      <c r="BM15" s="750"/>
      <c r="BN15" s="750"/>
      <c r="BO15" s="750"/>
      <c r="BP15" s="750"/>
      <c r="BQ15" s="750"/>
      <c r="BR15" s="750"/>
      <c r="BS15" s="751"/>
      <c r="BT15" s="769" t="s">
        <v>34</v>
      </c>
      <c r="BU15" s="770"/>
      <c r="BV15" s="769" t="s">
        <v>33</v>
      </c>
      <c r="BW15" s="770"/>
      <c r="BX15" s="773"/>
      <c r="BY15" s="99"/>
      <c r="BZ15" s="24"/>
      <c r="CA15" s="24"/>
      <c r="CB15" s="24"/>
      <c r="CE15" s="18"/>
      <c r="CF15" s="18"/>
      <c r="CH15" s="22"/>
    </row>
    <row r="16" spans="2:87" s="25" customFormat="1" ht="18.75" customHeight="1" thickBot="1" x14ac:dyDescent="0.2">
      <c r="B16" s="760"/>
      <c r="C16" s="748"/>
      <c r="D16" s="741"/>
      <c r="E16" s="742"/>
      <c r="F16" s="748"/>
      <c r="G16" s="748"/>
      <c r="H16" s="748"/>
      <c r="I16" s="741"/>
      <c r="J16" s="748"/>
      <c r="K16" s="742"/>
      <c r="L16" s="775" t="s">
        <v>42</v>
      </c>
      <c r="M16" s="776"/>
      <c r="N16" s="776"/>
      <c r="O16" s="776"/>
      <c r="P16" s="777"/>
      <c r="Q16" s="753" t="s">
        <v>43</v>
      </c>
      <c r="R16" s="753"/>
      <c r="S16" s="753"/>
      <c r="T16" s="753"/>
      <c r="U16" s="754"/>
      <c r="V16" s="766"/>
      <c r="W16" s="767"/>
      <c r="X16" s="768"/>
      <c r="Y16" s="752"/>
      <c r="Z16" s="753"/>
      <c r="AA16" s="753"/>
      <c r="AB16" s="753"/>
      <c r="AC16" s="753"/>
      <c r="AD16" s="753"/>
      <c r="AE16" s="753"/>
      <c r="AF16" s="753"/>
      <c r="AG16" s="753"/>
      <c r="AH16" s="753"/>
      <c r="AI16" s="754"/>
      <c r="AJ16" s="752"/>
      <c r="AK16" s="754"/>
      <c r="AL16" s="757"/>
      <c r="AM16" s="758"/>
      <c r="AN16" s="758"/>
      <c r="AO16" s="758"/>
      <c r="AP16" s="758"/>
      <c r="AQ16" s="758"/>
      <c r="AR16" s="758"/>
      <c r="AS16" s="758"/>
      <c r="AT16" s="758"/>
      <c r="AU16" s="758"/>
      <c r="AV16" s="758"/>
      <c r="AW16" s="758"/>
      <c r="AX16" s="758"/>
      <c r="AY16" s="758"/>
      <c r="AZ16" s="758"/>
      <c r="BA16" s="758"/>
      <c r="BB16" s="758"/>
      <c r="BC16" s="758"/>
      <c r="BD16" s="758"/>
      <c r="BE16" s="758"/>
      <c r="BF16" s="758"/>
      <c r="BG16" s="758"/>
      <c r="BH16" s="752"/>
      <c r="BI16" s="753"/>
      <c r="BJ16" s="753"/>
      <c r="BK16" s="753"/>
      <c r="BL16" s="753"/>
      <c r="BM16" s="753"/>
      <c r="BN16" s="753"/>
      <c r="BO16" s="753"/>
      <c r="BP16" s="753"/>
      <c r="BQ16" s="753"/>
      <c r="BR16" s="753"/>
      <c r="BS16" s="754"/>
      <c r="BT16" s="771"/>
      <c r="BU16" s="772"/>
      <c r="BV16" s="771"/>
      <c r="BW16" s="772"/>
      <c r="BX16" s="774"/>
      <c r="BY16" s="99"/>
      <c r="BZ16" s="24"/>
      <c r="CA16" s="24"/>
      <c r="CB16" s="24"/>
      <c r="CE16" s="18"/>
      <c r="CH16" s="22"/>
    </row>
    <row r="17" spans="2:86" s="25" customFormat="1" ht="10.5" customHeight="1" x14ac:dyDescent="0.15">
      <c r="B17" s="719">
        <f>①日本卓球協会事務局!B17</f>
        <v>0</v>
      </c>
      <c r="C17" s="707"/>
      <c r="D17" s="706">
        <f>①日本卓球協会事務局!D17</f>
        <v>0</v>
      </c>
      <c r="E17" s="707"/>
      <c r="F17" s="880" t="s">
        <v>2</v>
      </c>
      <c r="G17" s="881"/>
      <c r="H17" s="881"/>
      <c r="I17" s="706">
        <f>①日本卓球協会事務局!I17</f>
        <v>0</v>
      </c>
      <c r="J17" s="720"/>
      <c r="K17" s="707"/>
      <c r="L17" s="711" t="str">
        <f>①日本卓球協会事務局!L17</f>
        <v/>
      </c>
      <c r="M17" s="712"/>
      <c r="N17" s="712"/>
      <c r="O17" s="712"/>
      <c r="P17" s="713"/>
      <c r="Q17" s="712" t="str">
        <f>①日本卓球協会事務局!Q17</f>
        <v/>
      </c>
      <c r="R17" s="712"/>
      <c r="S17" s="712"/>
      <c r="T17" s="712"/>
      <c r="U17" s="714"/>
      <c r="V17" s="700">
        <f>①日本卓球協会事務局!V17</f>
        <v>0</v>
      </c>
      <c r="W17" s="701"/>
      <c r="X17" s="702"/>
      <c r="Y17" s="697">
        <f>①日本卓球協会事務局!Y17</f>
        <v>0</v>
      </c>
      <c r="Z17" s="698"/>
      <c r="AA17" s="696">
        <f>①日本卓球協会事務局!AA17</f>
        <v>0</v>
      </c>
      <c r="AB17" s="694"/>
      <c r="AC17" s="703" t="s">
        <v>65</v>
      </c>
      <c r="AD17" s="693">
        <f>①日本卓球協会事務局!AD17</f>
        <v>0</v>
      </c>
      <c r="AE17" s="694"/>
      <c r="AF17" s="704" t="s">
        <v>64</v>
      </c>
      <c r="AG17" s="693">
        <f>①日本卓球協会事務局!AG17</f>
        <v>0</v>
      </c>
      <c r="AH17" s="694"/>
      <c r="AI17" s="695" t="s">
        <v>58</v>
      </c>
      <c r="AJ17" s="696">
        <f>①日本卓球協会事務局!AJ17</f>
        <v>0</v>
      </c>
      <c r="AK17" s="694"/>
      <c r="AL17" s="697">
        <f>①日本卓球協会事務局!AL17</f>
        <v>0</v>
      </c>
      <c r="AM17" s="698"/>
      <c r="AN17" s="100" t="s">
        <v>35</v>
      </c>
      <c r="AO17" s="699">
        <f>①日本卓球協会事務局!AO17</f>
        <v>0</v>
      </c>
      <c r="AP17" s="699"/>
      <c r="AQ17" s="699"/>
      <c r="AR17" s="101" t="s">
        <v>23</v>
      </c>
      <c r="AS17" s="718">
        <f>①日本卓球協会事務局!AS17</f>
        <v>0</v>
      </c>
      <c r="AT17" s="718"/>
      <c r="AU17" s="718"/>
      <c r="AV17" s="102"/>
      <c r="AW17" s="102"/>
      <c r="AX17" s="102"/>
      <c r="AY17" s="102"/>
      <c r="AZ17" s="102"/>
      <c r="BA17" s="102"/>
      <c r="BB17" s="102"/>
      <c r="BC17" s="102"/>
      <c r="BD17" s="102"/>
      <c r="BE17" s="103"/>
      <c r="BF17" s="104"/>
      <c r="BG17" s="104"/>
      <c r="BH17" s="688" t="s">
        <v>0</v>
      </c>
      <c r="BI17" s="689">
        <f>①日本卓球協会事務局!BI17</f>
        <v>0</v>
      </c>
      <c r="BJ17" s="689"/>
      <c r="BK17" s="689"/>
      <c r="BL17" s="691" t="s">
        <v>23</v>
      </c>
      <c r="BM17" s="689">
        <f>①日本卓球協会事務局!BM17</f>
        <v>0</v>
      </c>
      <c r="BN17" s="689"/>
      <c r="BO17" s="689"/>
      <c r="BP17" s="691" t="s">
        <v>23</v>
      </c>
      <c r="BQ17" s="689">
        <f>①日本卓球協会事務局!BQ17</f>
        <v>0</v>
      </c>
      <c r="BR17" s="689"/>
      <c r="BS17" s="689"/>
      <c r="BT17" s="683">
        <f>①日本卓球協会事務局!BT17</f>
        <v>0</v>
      </c>
      <c r="BU17" s="684"/>
      <c r="BV17" s="685">
        <f>①日本卓球協会事務局!BV17</f>
        <v>0</v>
      </c>
      <c r="BW17" s="686"/>
      <c r="BX17" s="687"/>
      <c r="BY17" s="99"/>
      <c r="BZ17" s="24"/>
      <c r="CA17" s="24"/>
      <c r="CB17" s="24"/>
    </row>
    <row r="18" spans="2:86" s="27" customFormat="1" ht="21" customHeight="1" x14ac:dyDescent="0.15">
      <c r="B18" s="678"/>
      <c r="C18" s="646"/>
      <c r="D18" s="645"/>
      <c r="E18" s="646"/>
      <c r="F18" s="600">
        <f>①日本卓球協会事務局!F18</f>
        <v>0</v>
      </c>
      <c r="G18" s="601"/>
      <c r="H18" s="601"/>
      <c r="I18" s="645"/>
      <c r="J18" s="679"/>
      <c r="K18" s="646"/>
      <c r="L18" s="600">
        <f>①日本卓球協会事務局!L18</f>
        <v>0</v>
      </c>
      <c r="M18" s="601"/>
      <c r="N18" s="601"/>
      <c r="O18" s="601"/>
      <c r="P18" s="662"/>
      <c r="Q18" s="601">
        <f>①日本卓球協会事務局!Q18</f>
        <v>0</v>
      </c>
      <c r="R18" s="601"/>
      <c r="S18" s="601"/>
      <c r="T18" s="601"/>
      <c r="U18" s="601"/>
      <c r="V18" s="674"/>
      <c r="W18" s="675"/>
      <c r="X18" s="676"/>
      <c r="Y18" s="672"/>
      <c r="Z18" s="673"/>
      <c r="AA18" s="621"/>
      <c r="AB18" s="622"/>
      <c r="AC18" s="677"/>
      <c r="AD18" s="622"/>
      <c r="AE18" s="622"/>
      <c r="AF18" s="677"/>
      <c r="AG18" s="622"/>
      <c r="AH18" s="622"/>
      <c r="AI18" s="671"/>
      <c r="AJ18" s="621"/>
      <c r="AK18" s="622"/>
      <c r="AL18" s="672"/>
      <c r="AM18" s="673"/>
      <c r="AN18" s="663">
        <f>①日本卓球協会事務局!AN18</f>
        <v>0</v>
      </c>
      <c r="AO18" s="664"/>
      <c r="AP18" s="664"/>
      <c r="AQ18" s="664"/>
      <c r="AR18" s="664"/>
      <c r="AS18" s="664"/>
      <c r="AT18" s="664"/>
      <c r="AU18" s="664"/>
      <c r="AV18" s="664"/>
      <c r="AW18" s="664"/>
      <c r="AX18" s="664"/>
      <c r="AY18" s="664"/>
      <c r="AZ18" s="664"/>
      <c r="BA18" s="664"/>
      <c r="BB18" s="664"/>
      <c r="BC18" s="664"/>
      <c r="BD18" s="664"/>
      <c r="BE18" s="664"/>
      <c r="BF18" s="664"/>
      <c r="BG18" s="665"/>
      <c r="BH18" s="666"/>
      <c r="BI18" s="690"/>
      <c r="BJ18" s="690"/>
      <c r="BK18" s="690"/>
      <c r="BL18" s="668"/>
      <c r="BM18" s="690"/>
      <c r="BN18" s="690"/>
      <c r="BO18" s="690"/>
      <c r="BP18" s="692"/>
      <c r="BQ18" s="690"/>
      <c r="BR18" s="690"/>
      <c r="BS18" s="690"/>
      <c r="BT18" s="657"/>
      <c r="BU18" s="658"/>
      <c r="BV18" s="659"/>
      <c r="BW18" s="660"/>
      <c r="BX18" s="661"/>
      <c r="BY18" s="106"/>
      <c r="BZ18" s="26"/>
      <c r="CA18" s="26"/>
      <c r="CB18" s="26"/>
      <c r="CH18" s="25"/>
    </row>
    <row r="19" spans="2:86" s="25" customFormat="1" ht="9.75" customHeight="1" x14ac:dyDescent="0.15">
      <c r="B19" s="639">
        <f>①日本卓球協会事務局!B19</f>
        <v>0</v>
      </c>
      <c r="C19" s="640"/>
      <c r="D19" s="649">
        <f>①日本卓球協会事務局!D19</f>
        <v>0</v>
      </c>
      <c r="E19" s="640"/>
      <c r="F19" s="647" t="s">
        <v>1</v>
      </c>
      <c r="G19" s="648"/>
      <c r="H19" s="648"/>
      <c r="I19" s="649">
        <f>①日本卓球協会事務局!I19</f>
        <v>0</v>
      </c>
      <c r="J19" s="650"/>
      <c r="K19" s="640"/>
      <c r="L19" s="653" t="str">
        <f>①日本卓球協会事務局!L19</f>
        <v/>
      </c>
      <c r="M19" s="654"/>
      <c r="N19" s="654"/>
      <c r="O19" s="654"/>
      <c r="P19" s="655"/>
      <c r="Q19" s="654" t="str">
        <f>①日本卓球協会事務局!Q19</f>
        <v/>
      </c>
      <c r="R19" s="654"/>
      <c r="S19" s="654"/>
      <c r="T19" s="654"/>
      <c r="U19" s="656"/>
      <c r="V19" s="628">
        <f>①日本卓球協会事務局!V19</f>
        <v>0</v>
      </c>
      <c r="W19" s="629"/>
      <c r="X19" s="630"/>
      <c r="Y19" s="623">
        <f>①日本卓球協会事務局!Y19</f>
        <v>0</v>
      </c>
      <c r="Z19" s="624"/>
      <c r="AA19" s="619">
        <f>①日本卓球協会事務局!AA19</f>
        <v>0</v>
      </c>
      <c r="AB19" s="620"/>
      <c r="AC19" s="681" t="s">
        <v>65</v>
      </c>
      <c r="AD19" s="669">
        <f>①日本卓球協会事務局!AD19</f>
        <v>0</v>
      </c>
      <c r="AE19" s="620"/>
      <c r="AF19" s="682" t="s">
        <v>64</v>
      </c>
      <c r="AG19" s="669">
        <f>①日本卓球協会事務局!AG19</f>
        <v>0</v>
      </c>
      <c r="AH19" s="620"/>
      <c r="AI19" s="617" t="s">
        <v>58</v>
      </c>
      <c r="AJ19" s="619">
        <f>①日本卓球協会事務局!AJ19</f>
        <v>0</v>
      </c>
      <c r="AK19" s="620"/>
      <c r="AL19" s="623">
        <f>①日本卓球協会事務局!AL19</f>
        <v>0</v>
      </c>
      <c r="AM19" s="624"/>
      <c r="AN19" s="107" t="s">
        <v>35</v>
      </c>
      <c r="AO19" s="627">
        <f>①日本卓球協会事務局!AO19</f>
        <v>0</v>
      </c>
      <c r="AP19" s="627"/>
      <c r="AQ19" s="627"/>
      <c r="AR19" s="105" t="s">
        <v>23</v>
      </c>
      <c r="AS19" s="717">
        <f>①日本卓球協会事務局!AS19</f>
        <v>0</v>
      </c>
      <c r="AT19" s="717"/>
      <c r="AU19" s="717"/>
      <c r="AV19" s="108"/>
      <c r="AW19" s="108"/>
      <c r="AX19" s="108"/>
      <c r="AY19" s="108"/>
      <c r="AZ19" s="108"/>
      <c r="BA19" s="108"/>
      <c r="BB19" s="108"/>
      <c r="BC19" s="108"/>
      <c r="BD19" s="108"/>
      <c r="BE19" s="109"/>
      <c r="BF19" s="110"/>
      <c r="BG19" s="110"/>
      <c r="BH19" s="608" t="s">
        <v>0</v>
      </c>
      <c r="BI19" s="610">
        <f>①日本卓球協会事務局!BI19</f>
        <v>0</v>
      </c>
      <c r="BJ19" s="610"/>
      <c r="BK19" s="610"/>
      <c r="BL19" s="612" t="s">
        <v>23</v>
      </c>
      <c r="BM19" s="610">
        <f>①日本卓球協会事務局!BM19</f>
        <v>0</v>
      </c>
      <c r="BN19" s="610"/>
      <c r="BO19" s="610"/>
      <c r="BP19" s="612" t="s">
        <v>23</v>
      </c>
      <c r="BQ19" s="610">
        <f>①日本卓球協会事務局!BQ19</f>
        <v>0</v>
      </c>
      <c r="BR19" s="610"/>
      <c r="BS19" s="610"/>
      <c r="BT19" s="590">
        <f>①日本卓球協会事務局!BT19</f>
        <v>0</v>
      </c>
      <c r="BU19" s="591"/>
      <c r="BV19" s="594">
        <f>①日本卓球協会事務局!BV19</f>
        <v>0</v>
      </c>
      <c r="BW19" s="595"/>
      <c r="BX19" s="596"/>
      <c r="BY19" s="99"/>
      <c r="BZ19" s="24"/>
      <c r="CA19" s="24"/>
      <c r="CB19" s="24"/>
    </row>
    <row r="20" spans="2:86" s="27" customFormat="1" ht="21" customHeight="1" x14ac:dyDescent="0.15">
      <c r="B20" s="678"/>
      <c r="C20" s="646"/>
      <c r="D20" s="645"/>
      <c r="E20" s="646"/>
      <c r="F20" s="600">
        <f>①日本卓球協会事務局!F20</f>
        <v>0</v>
      </c>
      <c r="G20" s="601"/>
      <c r="H20" s="601"/>
      <c r="I20" s="645"/>
      <c r="J20" s="679"/>
      <c r="K20" s="646"/>
      <c r="L20" s="600">
        <f>①日本卓球協会事務局!L20</f>
        <v>0</v>
      </c>
      <c r="M20" s="601"/>
      <c r="N20" s="601"/>
      <c r="O20" s="601"/>
      <c r="P20" s="662"/>
      <c r="Q20" s="601">
        <f>①日本卓球協会事務局!Q20</f>
        <v>0</v>
      </c>
      <c r="R20" s="601"/>
      <c r="S20" s="601"/>
      <c r="T20" s="601"/>
      <c r="U20" s="601"/>
      <c r="V20" s="674"/>
      <c r="W20" s="675"/>
      <c r="X20" s="676"/>
      <c r="Y20" s="672"/>
      <c r="Z20" s="673"/>
      <c r="AA20" s="621"/>
      <c r="AB20" s="622"/>
      <c r="AC20" s="677"/>
      <c r="AD20" s="622"/>
      <c r="AE20" s="622"/>
      <c r="AF20" s="677"/>
      <c r="AG20" s="622"/>
      <c r="AH20" s="622"/>
      <c r="AI20" s="671"/>
      <c r="AJ20" s="621"/>
      <c r="AK20" s="622"/>
      <c r="AL20" s="672"/>
      <c r="AM20" s="673"/>
      <c r="AN20" s="663">
        <f>①日本卓球協会事務局!AN20</f>
        <v>0</v>
      </c>
      <c r="AO20" s="664"/>
      <c r="AP20" s="664"/>
      <c r="AQ20" s="664"/>
      <c r="AR20" s="664"/>
      <c r="AS20" s="664"/>
      <c r="AT20" s="664"/>
      <c r="AU20" s="664"/>
      <c r="AV20" s="664"/>
      <c r="AW20" s="664"/>
      <c r="AX20" s="664"/>
      <c r="AY20" s="664"/>
      <c r="AZ20" s="664"/>
      <c r="BA20" s="664"/>
      <c r="BB20" s="664"/>
      <c r="BC20" s="664"/>
      <c r="BD20" s="664"/>
      <c r="BE20" s="664"/>
      <c r="BF20" s="664"/>
      <c r="BG20" s="665"/>
      <c r="BH20" s="680"/>
      <c r="BI20" s="667"/>
      <c r="BJ20" s="667"/>
      <c r="BK20" s="667"/>
      <c r="BL20" s="668"/>
      <c r="BM20" s="667"/>
      <c r="BN20" s="667"/>
      <c r="BO20" s="667"/>
      <c r="BP20" s="668"/>
      <c r="BQ20" s="667"/>
      <c r="BR20" s="667"/>
      <c r="BS20" s="667"/>
      <c r="BT20" s="657"/>
      <c r="BU20" s="658"/>
      <c r="BV20" s="659"/>
      <c r="BW20" s="660"/>
      <c r="BX20" s="661"/>
      <c r="BY20" s="106"/>
      <c r="BZ20" s="26"/>
      <c r="CA20" s="26"/>
      <c r="CB20" s="26"/>
    </row>
    <row r="21" spans="2:86" s="25" customFormat="1" ht="9.75" customHeight="1" x14ac:dyDescent="0.15">
      <c r="B21" s="639">
        <f>①日本卓球協会事務局!B21</f>
        <v>0</v>
      </c>
      <c r="C21" s="640"/>
      <c r="D21" s="649">
        <f>①日本卓球協会事務局!D21</f>
        <v>0</v>
      </c>
      <c r="E21" s="640"/>
      <c r="F21" s="647" t="s">
        <v>214</v>
      </c>
      <c r="G21" s="648"/>
      <c r="H21" s="648"/>
      <c r="I21" s="649">
        <f>①日本卓球協会事務局!I21</f>
        <v>0</v>
      </c>
      <c r="J21" s="650"/>
      <c r="K21" s="640"/>
      <c r="L21" s="653" t="str">
        <f>①日本卓球協会事務局!L21</f>
        <v/>
      </c>
      <c r="M21" s="654"/>
      <c r="N21" s="654"/>
      <c r="O21" s="654"/>
      <c r="P21" s="655"/>
      <c r="Q21" s="654" t="str">
        <f>①日本卓球協会事務局!Q21</f>
        <v/>
      </c>
      <c r="R21" s="654"/>
      <c r="S21" s="654"/>
      <c r="T21" s="654"/>
      <c r="U21" s="656"/>
      <c r="V21" s="628">
        <f>①日本卓球協会事務局!V21</f>
        <v>0</v>
      </c>
      <c r="W21" s="629"/>
      <c r="X21" s="630"/>
      <c r="Y21" s="623">
        <f>①日本卓球協会事務局!Y21</f>
        <v>0</v>
      </c>
      <c r="Z21" s="624"/>
      <c r="AA21" s="619">
        <f>①日本卓球協会事務局!AA21</f>
        <v>0</v>
      </c>
      <c r="AB21" s="620"/>
      <c r="AC21" s="681" t="s">
        <v>65</v>
      </c>
      <c r="AD21" s="669">
        <f>①日本卓球協会事務局!AD21</f>
        <v>0</v>
      </c>
      <c r="AE21" s="620"/>
      <c r="AF21" s="682" t="s">
        <v>64</v>
      </c>
      <c r="AG21" s="669">
        <f>①日本卓球協会事務局!AG21</f>
        <v>0</v>
      </c>
      <c r="AH21" s="620"/>
      <c r="AI21" s="617" t="s">
        <v>58</v>
      </c>
      <c r="AJ21" s="619">
        <f>①日本卓球協会事務局!AJ21</f>
        <v>0</v>
      </c>
      <c r="AK21" s="620"/>
      <c r="AL21" s="623">
        <f>①日本卓球協会事務局!AL21</f>
        <v>0</v>
      </c>
      <c r="AM21" s="624"/>
      <c r="AN21" s="107" t="s">
        <v>35</v>
      </c>
      <c r="AO21" s="627">
        <f>①日本卓球協会事務局!AO21</f>
        <v>0</v>
      </c>
      <c r="AP21" s="627"/>
      <c r="AQ21" s="627"/>
      <c r="AR21" s="105" t="s">
        <v>23</v>
      </c>
      <c r="AS21" s="627">
        <f>①日本卓球協会事務局!AS21</f>
        <v>0</v>
      </c>
      <c r="AT21" s="627"/>
      <c r="AU21" s="627"/>
      <c r="AV21" s="108"/>
      <c r="AW21" s="108"/>
      <c r="AX21" s="108"/>
      <c r="AY21" s="108"/>
      <c r="AZ21" s="108"/>
      <c r="BA21" s="108"/>
      <c r="BB21" s="108"/>
      <c r="BC21" s="108"/>
      <c r="BD21" s="108"/>
      <c r="BE21" s="109"/>
      <c r="BF21" s="110"/>
      <c r="BG21" s="110"/>
      <c r="BH21" s="608" t="s">
        <v>0</v>
      </c>
      <c r="BI21" s="610">
        <f>①日本卓球協会事務局!BI21</f>
        <v>0</v>
      </c>
      <c r="BJ21" s="610"/>
      <c r="BK21" s="610"/>
      <c r="BL21" s="612" t="s">
        <v>23</v>
      </c>
      <c r="BM21" s="610">
        <f>①日本卓球協会事務局!BM21</f>
        <v>0</v>
      </c>
      <c r="BN21" s="610"/>
      <c r="BO21" s="610"/>
      <c r="BP21" s="612" t="s">
        <v>23</v>
      </c>
      <c r="BQ21" s="610">
        <f>①日本卓球協会事務局!BQ21</f>
        <v>0</v>
      </c>
      <c r="BR21" s="610"/>
      <c r="BS21" s="610"/>
      <c r="BT21" s="590">
        <f>①日本卓球協会事務局!BT21</f>
        <v>0</v>
      </c>
      <c r="BU21" s="591"/>
      <c r="BV21" s="594">
        <f>①日本卓球協会事務局!BV21</f>
        <v>0</v>
      </c>
      <c r="BW21" s="595"/>
      <c r="BX21" s="596"/>
      <c r="BY21" s="99"/>
      <c r="BZ21" s="24"/>
      <c r="CA21" s="24"/>
      <c r="CB21" s="24"/>
    </row>
    <row r="22" spans="2:86" s="27" customFormat="1" ht="21" customHeight="1" x14ac:dyDescent="0.15">
      <c r="B22" s="678"/>
      <c r="C22" s="646"/>
      <c r="D22" s="645"/>
      <c r="E22" s="646"/>
      <c r="F22" s="600">
        <f>①日本卓球協会事務局!F22</f>
        <v>0</v>
      </c>
      <c r="G22" s="601"/>
      <c r="H22" s="601"/>
      <c r="I22" s="645"/>
      <c r="J22" s="679"/>
      <c r="K22" s="646"/>
      <c r="L22" s="600">
        <f>①日本卓球協会事務局!L22</f>
        <v>0</v>
      </c>
      <c r="M22" s="601"/>
      <c r="N22" s="601"/>
      <c r="O22" s="601"/>
      <c r="P22" s="662"/>
      <c r="Q22" s="601">
        <f>①日本卓球協会事務局!Q22</f>
        <v>0</v>
      </c>
      <c r="R22" s="601"/>
      <c r="S22" s="601"/>
      <c r="T22" s="601"/>
      <c r="U22" s="601"/>
      <c r="V22" s="674"/>
      <c r="W22" s="675"/>
      <c r="X22" s="676"/>
      <c r="Y22" s="672"/>
      <c r="Z22" s="673"/>
      <c r="AA22" s="621"/>
      <c r="AB22" s="622"/>
      <c r="AC22" s="677"/>
      <c r="AD22" s="622"/>
      <c r="AE22" s="622"/>
      <c r="AF22" s="677"/>
      <c r="AG22" s="622"/>
      <c r="AH22" s="622"/>
      <c r="AI22" s="671"/>
      <c r="AJ22" s="621"/>
      <c r="AK22" s="622"/>
      <c r="AL22" s="672"/>
      <c r="AM22" s="673"/>
      <c r="AN22" s="663">
        <f>①日本卓球協会事務局!AN22</f>
        <v>0</v>
      </c>
      <c r="AO22" s="664"/>
      <c r="AP22" s="664"/>
      <c r="AQ22" s="664"/>
      <c r="AR22" s="664"/>
      <c r="AS22" s="664"/>
      <c r="AT22" s="664"/>
      <c r="AU22" s="664"/>
      <c r="AV22" s="664"/>
      <c r="AW22" s="664"/>
      <c r="AX22" s="664"/>
      <c r="AY22" s="664"/>
      <c r="AZ22" s="664"/>
      <c r="BA22" s="664"/>
      <c r="BB22" s="664"/>
      <c r="BC22" s="664"/>
      <c r="BD22" s="664"/>
      <c r="BE22" s="664"/>
      <c r="BF22" s="664"/>
      <c r="BG22" s="665"/>
      <c r="BH22" s="680"/>
      <c r="BI22" s="667"/>
      <c r="BJ22" s="667"/>
      <c r="BK22" s="667"/>
      <c r="BL22" s="668"/>
      <c r="BM22" s="667"/>
      <c r="BN22" s="667"/>
      <c r="BO22" s="667"/>
      <c r="BP22" s="668"/>
      <c r="BQ22" s="667"/>
      <c r="BR22" s="667"/>
      <c r="BS22" s="667"/>
      <c r="BT22" s="657"/>
      <c r="BU22" s="658"/>
      <c r="BV22" s="659"/>
      <c r="BW22" s="660"/>
      <c r="BX22" s="661"/>
      <c r="BY22" s="106"/>
      <c r="BZ22" s="26"/>
      <c r="CA22" s="26"/>
      <c r="CB22" s="26"/>
    </row>
    <row r="23" spans="2:86" s="25" customFormat="1" ht="9.75" customHeight="1" x14ac:dyDescent="0.15">
      <c r="B23" s="639">
        <f>①日本卓球協会事務局!B23</f>
        <v>0</v>
      </c>
      <c r="C23" s="640"/>
      <c r="D23" s="643">
        <f>①日本卓球協会事務局!D23</f>
        <v>0</v>
      </c>
      <c r="E23" s="644"/>
      <c r="F23" s="647" t="s">
        <v>4</v>
      </c>
      <c r="G23" s="648"/>
      <c r="H23" s="648"/>
      <c r="I23" s="649">
        <f>①日本卓球協会事務局!I23</f>
        <v>0</v>
      </c>
      <c r="J23" s="650"/>
      <c r="K23" s="640"/>
      <c r="L23" s="653" t="str">
        <f>①日本卓球協会事務局!L23</f>
        <v/>
      </c>
      <c r="M23" s="654"/>
      <c r="N23" s="654"/>
      <c r="O23" s="654"/>
      <c r="P23" s="655"/>
      <c r="Q23" s="654" t="str">
        <f>①日本卓球協会事務局!Q23</f>
        <v/>
      </c>
      <c r="R23" s="654"/>
      <c r="S23" s="654"/>
      <c r="T23" s="654"/>
      <c r="U23" s="656"/>
      <c r="V23" s="628">
        <f>①日本卓球協会事務局!V23</f>
        <v>0</v>
      </c>
      <c r="W23" s="629"/>
      <c r="X23" s="630"/>
      <c r="Y23" s="623">
        <f>①日本卓球協会事務局!Y23</f>
        <v>0</v>
      </c>
      <c r="Z23" s="624"/>
      <c r="AA23" s="619">
        <f>①日本卓球協会事務局!AA23</f>
        <v>0</v>
      </c>
      <c r="AB23" s="620"/>
      <c r="AC23" s="681" t="s">
        <v>65</v>
      </c>
      <c r="AD23" s="669">
        <f>①日本卓球協会事務局!AD23</f>
        <v>0</v>
      </c>
      <c r="AE23" s="620"/>
      <c r="AF23" s="682" t="s">
        <v>64</v>
      </c>
      <c r="AG23" s="669">
        <f>①日本卓球協会事務局!AG23</f>
        <v>0</v>
      </c>
      <c r="AH23" s="620"/>
      <c r="AI23" s="670" t="s">
        <v>58</v>
      </c>
      <c r="AJ23" s="619">
        <f>①日本卓球協会事務局!AJ23</f>
        <v>0</v>
      </c>
      <c r="AK23" s="620"/>
      <c r="AL23" s="623">
        <f>①日本卓球協会事務局!AL23</f>
        <v>0</v>
      </c>
      <c r="AM23" s="624"/>
      <c r="AN23" s="107" t="s">
        <v>35</v>
      </c>
      <c r="AO23" s="627">
        <f>①日本卓球協会事務局!AO23</f>
        <v>0</v>
      </c>
      <c r="AP23" s="627"/>
      <c r="AQ23" s="627"/>
      <c r="AR23" s="105" t="s">
        <v>23</v>
      </c>
      <c r="AS23" s="627">
        <f>①日本卓球協会事務局!AS23</f>
        <v>0</v>
      </c>
      <c r="AT23" s="627"/>
      <c r="AU23" s="627"/>
      <c r="AV23" s="108"/>
      <c r="AW23" s="108"/>
      <c r="AX23" s="108"/>
      <c r="AY23" s="108"/>
      <c r="AZ23" s="108"/>
      <c r="BA23" s="108"/>
      <c r="BB23" s="108"/>
      <c r="BC23" s="108"/>
      <c r="BD23" s="108"/>
      <c r="BE23" s="109"/>
      <c r="BF23" s="110"/>
      <c r="BG23" s="110"/>
      <c r="BH23" s="666" t="s">
        <v>0</v>
      </c>
      <c r="BI23" s="610">
        <f>①日本卓球協会事務局!BI23</f>
        <v>0</v>
      </c>
      <c r="BJ23" s="610"/>
      <c r="BK23" s="610"/>
      <c r="BL23" s="612" t="s">
        <v>23</v>
      </c>
      <c r="BM23" s="610">
        <f>①日本卓球協会事務局!BM23</f>
        <v>0</v>
      </c>
      <c r="BN23" s="610"/>
      <c r="BO23" s="610"/>
      <c r="BP23" s="612" t="s">
        <v>23</v>
      </c>
      <c r="BQ23" s="610">
        <f>①日本卓球協会事務局!BQ23</f>
        <v>0</v>
      </c>
      <c r="BR23" s="610"/>
      <c r="BS23" s="610"/>
      <c r="BT23" s="590">
        <f>①日本卓球協会事務局!BT23</f>
        <v>0</v>
      </c>
      <c r="BU23" s="591"/>
      <c r="BV23" s="594">
        <f>①日本卓球協会事務局!BV23</f>
        <v>0</v>
      </c>
      <c r="BW23" s="595"/>
      <c r="BX23" s="596"/>
      <c r="BY23" s="99"/>
      <c r="BZ23" s="24"/>
      <c r="CA23" s="24"/>
      <c r="CB23" s="24"/>
    </row>
    <row r="24" spans="2:86" s="27" customFormat="1" ht="21" customHeight="1" x14ac:dyDescent="0.15">
      <c r="B24" s="678"/>
      <c r="C24" s="646"/>
      <c r="D24" s="645"/>
      <c r="E24" s="646"/>
      <c r="F24" s="600">
        <f>①日本卓球協会事務局!F24</f>
        <v>0</v>
      </c>
      <c r="G24" s="601"/>
      <c r="H24" s="601"/>
      <c r="I24" s="645"/>
      <c r="J24" s="679"/>
      <c r="K24" s="646"/>
      <c r="L24" s="600">
        <f>①日本卓球協会事務局!L24</f>
        <v>0</v>
      </c>
      <c r="M24" s="601"/>
      <c r="N24" s="601"/>
      <c r="O24" s="601"/>
      <c r="P24" s="662"/>
      <c r="Q24" s="601">
        <f>①日本卓球協会事務局!Q24</f>
        <v>0</v>
      </c>
      <c r="R24" s="601"/>
      <c r="S24" s="601"/>
      <c r="T24" s="601"/>
      <c r="U24" s="601"/>
      <c r="V24" s="674"/>
      <c r="W24" s="675"/>
      <c r="X24" s="676"/>
      <c r="Y24" s="672"/>
      <c r="Z24" s="673"/>
      <c r="AA24" s="621"/>
      <c r="AB24" s="622"/>
      <c r="AC24" s="677"/>
      <c r="AD24" s="622"/>
      <c r="AE24" s="622"/>
      <c r="AF24" s="677"/>
      <c r="AG24" s="622"/>
      <c r="AH24" s="622"/>
      <c r="AI24" s="671"/>
      <c r="AJ24" s="621"/>
      <c r="AK24" s="622"/>
      <c r="AL24" s="672"/>
      <c r="AM24" s="673"/>
      <c r="AN24" s="663">
        <f>①日本卓球協会事務局!AN24</f>
        <v>0</v>
      </c>
      <c r="AO24" s="664"/>
      <c r="AP24" s="664"/>
      <c r="AQ24" s="664"/>
      <c r="AR24" s="664"/>
      <c r="AS24" s="664"/>
      <c r="AT24" s="664"/>
      <c r="AU24" s="664"/>
      <c r="AV24" s="664"/>
      <c r="AW24" s="664"/>
      <c r="AX24" s="664"/>
      <c r="AY24" s="664"/>
      <c r="AZ24" s="664"/>
      <c r="BA24" s="664"/>
      <c r="BB24" s="664"/>
      <c r="BC24" s="664"/>
      <c r="BD24" s="664"/>
      <c r="BE24" s="664"/>
      <c r="BF24" s="664"/>
      <c r="BG24" s="665"/>
      <c r="BH24" s="680"/>
      <c r="BI24" s="667"/>
      <c r="BJ24" s="667"/>
      <c r="BK24" s="667"/>
      <c r="BL24" s="668"/>
      <c r="BM24" s="667"/>
      <c r="BN24" s="667"/>
      <c r="BO24" s="667"/>
      <c r="BP24" s="668"/>
      <c r="BQ24" s="667"/>
      <c r="BR24" s="667"/>
      <c r="BS24" s="667"/>
      <c r="BT24" s="657"/>
      <c r="BU24" s="658"/>
      <c r="BV24" s="659"/>
      <c r="BW24" s="660"/>
      <c r="BX24" s="661"/>
      <c r="BY24" s="106"/>
      <c r="BZ24" s="26"/>
      <c r="CA24" s="26"/>
      <c r="CB24" s="26"/>
    </row>
    <row r="25" spans="2:86" s="25" customFormat="1" ht="9.75" customHeight="1" x14ac:dyDescent="0.15">
      <c r="B25" s="639">
        <f>①日本卓球協会事務局!B25</f>
        <v>0</v>
      </c>
      <c r="C25" s="640"/>
      <c r="D25" s="643">
        <f>①日本卓球協会事務局!D25</f>
        <v>0</v>
      </c>
      <c r="E25" s="644"/>
      <c r="F25" s="647" t="s">
        <v>3</v>
      </c>
      <c r="G25" s="648"/>
      <c r="H25" s="648"/>
      <c r="I25" s="649">
        <f>①日本卓球協会事務局!I25</f>
        <v>0</v>
      </c>
      <c r="J25" s="650"/>
      <c r="K25" s="640"/>
      <c r="L25" s="653" t="str">
        <f>①日本卓球協会事務局!L25</f>
        <v/>
      </c>
      <c r="M25" s="654"/>
      <c r="N25" s="654"/>
      <c r="O25" s="654"/>
      <c r="P25" s="655"/>
      <c r="Q25" s="654" t="str">
        <f>①日本卓球協会事務局!Q25</f>
        <v/>
      </c>
      <c r="R25" s="654"/>
      <c r="S25" s="654"/>
      <c r="T25" s="654"/>
      <c r="U25" s="656"/>
      <c r="V25" s="628">
        <f>①日本卓球協会事務局!V25</f>
        <v>0</v>
      </c>
      <c r="W25" s="629"/>
      <c r="X25" s="630"/>
      <c r="Y25" s="623">
        <f>①日本卓球協会事務局!Y25</f>
        <v>0</v>
      </c>
      <c r="Z25" s="624"/>
      <c r="AA25" s="634">
        <f>①日本卓球協会事務局!AA25</f>
        <v>0</v>
      </c>
      <c r="AB25" s="615"/>
      <c r="AC25" s="636" t="s">
        <v>65</v>
      </c>
      <c r="AD25" s="614">
        <f>①日本卓球協会事務局!AD25</f>
        <v>0</v>
      </c>
      <c r="AE25" s="615"/>
      <c r="AF25" s="638" t="s">
        <v>64</v>
      </c>
      <c r="AG25" s="614">
        <f>①日本卓球協会事務局!AG25</f>
        <v>0</v>
      </c>
      <c r="AH25" s="615"/>
      <c r="AI25" s="617" t="s">
        <v>58</v>
      </c>
      <c r="AJ25" s="619">
        <f>①日本卓球協会事務局!AJ25</f>
        <v>0</v>
      </c>
      <c r="AK25" s="620"/>
      <c r="AL25" s="623">
        <f>①日本卓球協会事務局!AL25</f>
        <v>0</v>
      </c>
      <c r="AM25" s="624"/>
      <c r="AN25" s="112" t="s">
        <v>35</v>
      </c>
      <c r="AO25" s="627">
        <f>①日本卓球協会事務局!AO25</f>
        <v>0</v>
      </c>
      <c r="AP25" s="627"/>
      <c r="AQ25" s="627"/>
      <c r="AR25" s="111" t="s">
        <v>23</v>
      </c>
      <c r="AS25" s="627">
        <f>①日本卓球協会事務局!AS25</f>
        <v>0</v>
      </c>
      <c r="AT25" s="627"/>
      <c r="AU25" s="627"/>
      <c r="AV25" s="113"/>
      <c r="AW25" s="113"/>
      <c r="AX25" s="113"/>
      <c r="AY25" s="113"/>
      <c r="AZ25" s="113"/>
      <c r="BA25" s="113"/>
      <c r="BB25" s="113"/>
      <c r="BC25" s="113"/>
      <c r="BD25" s="113"/>
      <c r="BE25" s="114"/>
      <c r="BF25" s="115"/>
      <c r="BG25" s="116"/>
      <c r="BH25" s="608" t="s">
        <v>0</v>
      </c>
      <c r="BI25" s="610">
        <f>①日本卓球協会事務局!BI25</f>
        <v>0</v>
      </c>
      <c r="BJ25" s="610"/>
      <c r="BK25" s="610"/>
      <c r="BL25" s="612" t="s">
        <v>23</v>
      </c>
      <c r="BM25" s="610">
        <f>①日本卓球協会事務局!BM25</f>
        <v>0</v>
      </c>
      <c r="BN25" s="610"/>
      <c r="BO25" s="610"/>
      <c r="BP25" s="612" t="s">
        <v>23</v>
      </c>
      <c r="BQ25" s="610">
        <f>①日本卓球協会事務局!BQ25</f>
        <v>0</v>
      </c>
      <c r="BR25" s="610"/>
      <c r="BS25" s="610"/>
      <c r="BT25" s="590">
        <f>①日本卓球協会事務局!BT25</f>
        <v>0</v>
      </c>
      <c r="BU25" s="591"/>
      <c r="BV25" s="594">
        <f>①日本卓球協会事務局!BV25</f>
        <v>0</v>
      </c>
      <c r="BW25" s="595"/>
      <c r="BX25" s="596"/>
      <c r="BY25" s="99"/>
      <c r="BZ25" s="24"/>
      <c r="CA25" s="24"/>
      <c r="CB25" s="24"/>
    </row>
    <row r="26" spans="2:86" s="27" customFormat="1" ht="21" customHeight="1" thickBot="1" x14ac:dyDescent="0.2">
      <c r="B26" s="641"/>
      <c r="C26" s="642"/>
      <c r="D26" s="645"/>
      <c r="E26" s="646"/>
      <c r="F26" s="602">
        <f>①日本卓球協会事務局!F26</f>
        <v>0</v>
      </c>
      <c r="G26" s="603"/>
      <c r="H26" s="715"/>
      <c r="I26" s="651"/>
      <c r="J26" s="652"/>
      <c r="K26" s="642"/>
      <c r="L26" s="602">
        <f>①日本卓球協会事務局!L26</f>
        <v>0</v>
      </c>
      <c r="M26" s="603"/>
      <c r="N26" s="603"/>
      <c r="O26" s="603"/>
      <c r="P26" s="604"/>
      <c r="Q26" s="603">
        <f>①日本卓球協会事務局!Q26</f>
        <v>0</v>
      </c>
      <c r="R26" s="603"/>
      <c r="S26" s="603"/>
      <c r="T26" s="603"/>
      <c r="U26" s="603"/>
      <c r="V26" s="631"/>
      <c r="W26" s="632"/>
      <c r="X26" s="633"/>
      <c r="Y26" s="625"/>
      <c r="Z26" s="626"/>
      <c r="AA26" s="635"/>
      <c r="AB26" s="616"/>
      <c r="AC26" s="637"/>
      <c r="AD26" s="616"/>
      <c r="AE26" s="616"/>
      <c r="AF26" s="637"/>
      <c r="AG26" s="616"/>
      <c r="AH26" s="616"/>
      <c r="AI26" s="618"/>
      <c r="AJ26" s="621"/>
      <c r="AK26" s="622"/>
      <c r="AL26" s="625"/>
      <c r="AM26" s="626"/>
      <c r="AN26" s="605">
        <f>①日本卓球協会事務局!AN26</f>
        <v>0</v>
      </c>
      <c r="AO26" s="606"/>
      <c r="AP26" s="606"/>
      <c r="AQ26" s="606"/>
      <c r="AR26" s="606"/>
      <c r="AS26" s="606"/>
      <c r="AT26" s="606"/>
      <c r="AU26" s="606"/>
      <c r="AV26" s="606"/>
      <c r="AW26" s="606"/>
      <c r="AX26" s="606"/>
      <c r="AY26" s="606"/>
      <c r="AZ26" s="606"/>
      <c r="BA26" s="606"/>
      <c r="BB26" s="606"/>
      <c r="BC26" s="606"/>
      <c r="BD26" s="606"/>
      <c r="BE26" s="606"/>
      <c r="BF26" s="606"/>
      <c r="BG26" s="607"/>
      <c r="BH26" s="609"/>
      <c r="BI26" s="611"/>
      <c r="BJ26" s="611"/>
      <c r="BK26" s="611"/>
      <c r="BL26" s="613"/>
      <c r="BM26" s="611"/>
      <c r="BN26" s="611"/>
      <c r="BO26" s="611"/>
      <c r="BP26" s="613"/>
      <c r="BQ26" s="611"/>
      <c r="BR26" s="611"/>
      <c r="BS26" s="611"/>
      <c r="BT26" s="592"/>
      <c r="BU26" s="593"/>
      <c r="BV26" s="597"/>
      <c r="BW26" s="598"/>
      <c r="BX26" s="599"/>
      <c r="BY26" s="106"/>
      <c r="BZ26" s="26"/>
      <c r="CA26" s="26"/>
      <c r="CB26" s="26"/>
    </row>
    <row r="27" spans="2:86" s="25" customFormat="1" ht="9.75" customHeight="1" x14ac:dyDescent="0.15">
      <c r="B27" s="705">
        <f>①日本卓球協会事務局!B27</f>
        <v>0</v>
      </c>
      <c r="C27" s="644"/>
      <c r="D27" s="706">
        <f>①日本卓球協会事務局!D27</f>
        <v>0</v>
      </c>
      <c r="E27" s="707"/>
      <c r="F27" s="708" t="s">
        <v>215</v>
      </c>
      <c r="G27" s="709"/>
      <c r="H27" s="709"/>
      <c r="I27" s="643">
        <f>①日本卓球協会事務局!I27</f>
        <v>0</v>
      </c>
      <c r="J27" s="710"/>
      <c r="K27" s="644"/>
      <c r="L27" s="711" t="str">
        <f>①日本卓球協会事務局!L27</f>
        <v/>
      </c>
      <c r="M27" s="712"/>
      <c r="N27" s="712"/>
      <c r="O27" s="712"/>
      <c r="P27" s="713"/>
      <c r="Q27" s="712" t="str">
        <f>①日本卓球協会事務局!Q27</f>
        <v/>
      </c>
      <c r="R27" s="712"/>
      <c r="S27" s="712"/>
      <c r="T27" s="712"/>
      <c r="U27" s="714"/>
      <c r="V27" s="700">
        <f>①日本卓球協会事務局!V27</f>
        <v>0</v>
      </c>
      <c r="W27" s="701"/>
      <c r="X27" s="702"/>
      <c r="Y27" s="697">
        <f>①日本卓球協会事務局!Y27</f>
        <v>0</v>
      </c>
      <c r="Z27" s="698"/>
      <c r="AA27" s="696">
        <f>①日本卓球協会事務局!AA27</f>
        <v>0</v>
      </c>
      <c r="AB27" s="694"/>
      <c r="AC27" s="703" t="s">
        <v>65</v>
      </c>
      <c r="AD27" s="693">
        <f>①日本卓球協会事務局!AD27</f>
        <v>0</v>
      </c>
      <c r="AE27" s="694"/>
      <c r="AF27" s="704" t="s">
        <v>64</v>
      </c>
      <c r="AG27" s="693">
        <f>①日本卓球協会事務局!AG27</f>
        <v>0</v>
      </c>
      <c r="AH27" s="694"/>
      <c r="AI27" s="695" t="s">
        <v>58</v>
      </c>
      <c r="AJ27" s="696">
        <f>①日本卓球協会事務局!AJ27</f>
        <v>0</v>
      </c>
      <c r="AK27" s="694"/>
      <c r="AL27" s="697">
        <f>①日本卓球協会事務局!AL27</f>
        <v>0</v>
      </c>
      <c r="AM27" s="698"/>
      <c r="AN27" s="100" t="s">
        <v>35</v>
      </c>
      <c r="AO27" s="699">
        <f>①日本卓球協会事務局!AO27</f>
        <v>0</v>
      </c>
      <c r="AP27" s="699"/>
      <c r="AQ27" s="699"/>
      <c r="AR27" s="101" t="s">
        <v>23</v>
      </c>
      <c r="AS27" s="699">
        <f>①日本卓球協会事務局!AS27</f>
        <v>0</v>
      </c>
      <c r="AT27" s="699"/>
      <c r="AU27" s="699"/>
      <c r="AV27" s="102"/>
      <c r="AW27" s="102"/>
      <c r="AX27" s="102"/>
      <c r="AY27" s="102"/>
      <c r="AZ27" s="102"/>
      <c r="BA27" s="102"/>
      <c r="BB27" s="102"/>
      <c r="BC27" s="102"/>
      <c r="BD27" s="102"/>
      <c r="BE27" s="103"/>
      <c r="BF27" s="104"/>
      <c r="BG27" s="104"/>
      <c r="BH27" s="688" t="s">
        <v>0</v>
      </c>
      <c r="BI27" s="689">
        <f>①日本卓球協会事務局!BI27</f>
        <v>0</v>
      </c>
      <c r="BJ27" s="689"/>
      <c r="BK27" s="689"/>
      <c r="BL27" s="691" t="s">
        <v>23</v>
      </c>
      <c r="BM27" s="689">
        <f>①日本卓球協会事務局!BM27</f>
        <v>0</v>
      </c>
      <c r="BN27" s="689"/>
      <c r="BO27" s="689"/>
      <c r="BP27" s="691" t="s">
        <v>23</v>
      </c>
      <c r="BQ27" s="689">
        <f>①日本卓球協会事務局!BQ27</f>
        <v>0</v>
      </c>
      <c r="BR27" s="689"/>
      <c r="BS27" s="689"/>
      <c r="BT27" s="683">
        <f>①日本卓球協会事務局!BT27</f>
        <v>0</v>
      </c>
      <c r="BU27" s="684"/>
      <c r="BV27" s="685">
        <f>①日本卓球協会事務局!BV27</f>
        <v>0</v>
      </c>
      <c r="BW27" s="686"/>
      <c r="BX27" s="687"/>
      <c r="BY27" s="99"/>
      <c r="BZ27" s="24"/>
      <c r="CA27" s="24"/>
      <c r="CB27" s="24"/>
    </row>
    <row r="28" spans="2:86" s="27" customFormat="1" ht="21" customHeight="1" x14ac:dyDescent="0.15">
      <c r="B28" s="678"/>
      <c r="C28" s="646"/>
      <c r="D28" s="645"/>
      <c r="E28" s="646"/>
      <c r="F28" s="600">
        <f>①日本卓球協会事務局!F28</f>
        <v>0</v>
      </c>
      <c r="G28" s="601"/>
      <c r="H28" s="601"/>
      <c r="I28" s="645"/>
      <c r="J28" s="679"/>
      <c r="K28" s="646"/>
      <c r="L28" s="600">
        <f>①日本卓球協会事務局!L28</f>
        <v>0</v>
      </c>
      <c r="M28" s="601"/>
      <c r="N28" s="601"/>
      <c r="O28" s="601"/>
      <c r="P28" s="662"/>
      <c r="Q28" s="601">
        <f>①日本卓球協会事務局!Q28</f>
        <v>0</v>
      </c>
      <c r="R28" s="601"/>
      <c r="S28" s="601"/>
      <c r="T28" s="601"/>
      <c r="U28" s="601"/>
      <c r="V28" s="674"/>
      <c r="W28" s="675"/>
      <c r="X28" s="676"/>
      <c r="Y28" s="672"/>
      <c r="Z28" s="673"/>
      <c r="AA28" s="621"/>
      <c r="AB28" s="622"/>
      <c r="AC28" s="677"/>
      <c r="AD28" s="622"/>
      <c r="AE28" s="622"/>
      <c r="AF28" s="677"/>
      <c r="AG28" s="622"/>
      <c r="AH28" s="622"/>
      <c r="AI28" s="671"/>
      <c r="AJ28" s="621"/>
      <c r="AK28" s="622"/>
      <c r="AL28" s="672"/>
      <c r="AM28" s="673"/>
      <c r="AN28" s="663">
        <f>①日本卓球協会事務局!AN28</f>
        <v>0</v>
      </c>
      <c r="AO28" s="664"/>
      <c r="AP28" s="664"/>
      <c r="AQ28" s="664"/>
      <c r="AR28" s="664"/>
      <c r="AS28" s="664"/>
      <c r="AT28" s="664"/>
      <c r="AU28" s="664"/>
      <c r="AV28" s="664"/>
      <c r="AW28" s="664"/>
      <c r="AX28" s="664"/>
      <c r="AY28" s="664"/>
      <c r="AZ28" s="664"/>
      <c r="BA28" s="664"/>
      <c r="BB28" s="664"/>
      <c r="BC28" s="664"/>
      <c r="BD28" s="664"/>
      <c r="BE28" s="664"/>
      <c r="BF28" s="664"/>
      <c r="BG28" s="665"/>
      <c r="BH28" s="680"/>
      <c r="BI28" s="690"/>
      <c r="BJ28" s="690"/>
      <c r="BK28" s="690"/>
      <c r="BL28" s="692"/>
      <c r="BM28" s="690"/>
      <c r="BN28" s="690"/>
      <c r="BO28" s="690"/>
      <c r="BP28" s="692"/>
      <c r="BQ28" s="690"/>
      <c r="BR28" s="690"/>
      <c r="BS28" s="690"/>
      <c r="BT28" s="657"/>
      <c r="BU28" s="658"/>
      <c r="BV28" s="659"/>
      <c r="BW28" s="660"/>
      <c r="BX28" s="661"/>
      <c r="BY28" s="106"/>
      <c r="BZ28" s="26"/>
      <c r="CA28" s="26"/>
      <c r="CB28" s="26"/>
    </row>
    <row r="29" spans="2:86" s="25" customFormat="1" ht="9.75" customHeight="1" x14ac:dyDescent="0.15">
      <c r="B29" s="639">
        <f>①日本卓球協会事務局!B29</f>
        <v>0</v>
      </c>
      <c r="C29" s="640"/>
      <c r="D29" s="649">
        <f>①日本卓球協会事務局!D29</f>
        <v>0</v>
      </c>
      <c r="E29" s="640"/>
      <c r="F29" s="647" t="s">
        <v>51</v>
      </c>
      <c r="G29" s="648"/>
      <c r="H29" s="648"/>
      <c r="I29" s="649">
        <f>①日本卓球協会事務局!I29</f>
        <v>0</v>
      </c>
      <c r="J29" s="650"/>
      <c r="K29" s="640"/>
      <c r="L29" s="653" t="str">
        <f>①日本卓球協会事務局!L29</f>
        <v/>
      </c>
      <c r="M29" s="654"/>
      <c r="N29" s="654"/>
      <c r="O29" s="654"/>
      <c r="P29" s="655"/>
      <c r="Q29" s="654" t="str">
        <f>①日本卓球協会事務局!Q29</f>
        <v/>
      </c>
      <c r="R29" s="654"/>
      <c r="S29" s="654"/>
      <c r="T29" s="654"/>
      <c r="U29" s="656"/>
      <c r="V29" s="628">
        <f>①日本卓球協会事務局!V29</f>
        <v>0</v>
      </c>
      <c r="W29" s="629"/>
      <c r="X29" s="630"/>
      <c r="Y29" s="623">
        <f>①日本卓球協会事務局!Y29</f>
        <v>0</v>
      </c>
      <c r="Z29" s="624"/>
      <c r="AA29" s="619">
        <f>①日本卓球協会事務局!AA29</f>
        <v>0</v>
      </c>
      <c r="AB29" s="620"/>
      <c r="AC29" s="681" t="s">
        <v>65</v>
      </c>
      <c r="AD29" s="669">
        <f>①日本卓球協会事務局!AD29</f>
        <v>0</v>
      </c>
      <c r="AE29" s="620"/>
      <c r="AF29" s="682" t="s">
        <v>64</v>
      </c>
      <c r="AG29" s="669">
        <f>①日本卓球協会事務局!AG29</f>
        <v>0</v>
      </c>
      <c r="AH29" s="620"/>
      <c r="AI29" s="670" t="s">
        <v>58</v>
      </c>
      <c r="AJ29" s="619">
        <f>①日本卓球協会事務局!AJ29</f>
        <v>0</v>
      </c>
      <c r="AK29" s="620"/>
      <c r="AL29" s="623">
        <f>①日本卓球協会事務局!AL29</f>
        <v>0</v>
      </c>
      <c r="AM29" s="624"/>
      <c r="AN29" s="107" t="s">
        <v>35</v>
      </c>
      <c r="AO29" s="627">
        <f>①日本卓球協会事務局!AO29</f>
        <v>0</v>
      </c>
      <c r="AP29" s="627"/>
      <c r="AQ29" s="627"/>
      <c r="AR29" s="105" t="s">
        <v>23</v>
      </c>
      <c r="AS29" s="627">
        <f>①日本卓球協会事務局!AS29</f>
        <v>0</v>
      </c>
      <c r="AT29" s="627"/>
      <c r="AU29" s="627"/>
      <c r="AV29" s="108"/>
      <c r="AW29" s="108"/>
      <c r="AX29" s="108"/>
      <c r="AY29" s="108"/>
      <c r="AZ29" s="108"/>
      <c r="BA29" s="108"/>
      <c r="BB29" s="108"/>
      <c r="BC29" s="108"/>
      <c r="BD29" s="108"/>
      <c r="BE29" s="109"/>
      <c r="BF29" s="110"/>
      <c r="BG29" s="110"/>
      <c r="BH29" s="666" t="s">
        <v>0</v>
      </c>
      <c r="BI29" s="610">
        <f>①日本卓球協会事務局!BI29</f>
        <v>0</v>
      </c>
      <c r="BJ29" s="610"/>
      <c r="BK29" s="610"/>
      <c r="BL29" s="612" t="s">
        <v>23</v>
      </c>
      <c r="BM29" s="610">
        <f>①日本卓球協会事務局!BM29</f>
        <v>0</v>
      </c>
      <c r="BN29" s="610"/>
      <c r="BO29" s="610"/>
      <c r="BP29" s="612" t="s">
        <v>23</v>
      </c>
      <c r="BQ29" s="610">
        <f>①日本卓球協会事務局!BQ29</f>
        <v>0</v>
      </c>
      <c r="BR29" s="610"/>
      <c r="BS29" s="610"/>
      <c r="BT29" s="590">
        <f>①日本卓球協会事務局!BT29</f>
        <v>0</v>
      </c>
      <c r="BU29" s="591"/>
      <c r="BV29" s="594">
        <f>①日本卓球協会事務局!BV29</f>
        <v>0</v>
      </c>
      <c r="BW29" s="595"/>
      <c r="BX29" s="596"/>
      <c r="BY29" s="99"/>
      <c r="BZ29" s="24"/>
      <c r="CA29" s="24"/>
      <c r="CB29" s="24"/>
    </row>
    <row r="30" spans="2:86" s="27" customFormat="1" ht="21" customHeight="1" x14ac:dyDescent="0.15">
      <c r="B30" s="678"/>
      <c r="C30" s="646"/>
      <c r="D30" s="645"/>
      <c r="E30" s="646"/>
      <c r="F30" s="600">
        <f>①日本卓球協会事務局!F30</f>
        <v>0</v>
      </c>
      <c r="G30" s="601"/>
      <c r="H30" s="601"/>
      <c r="I30" s="645"/>
      <c r="J30" s="679"/>
      <c r="K30" s="646"/>
      <c r="L30" s="600">
        <f>①日本卓球協会事務局!L30</f>
        <v>0</v>
      </c>
      <c r="M30" s="601"/>
      <c r="N30" s="601"/>
      <c r="O30" s="601"/>
      <c r="P30" s="662"/>
      <c r="Q30" s="601">
        <f>①日本卓球協会事務局!Q30</f>
        <v>0</v>
      </c>
      <c r="R30" s="601"/>
      <c r="S30" s="601"/>
      <c r="T30" s="601"/>
      <c r="U30" s="601"/>
      <c r="V30" s="674"/>
      <c r="W30" s="675"/>
      <c r="X30" s="676"/>
      <c r="Y30" s="672"/>
      <c r="Z30" s="673"/>
      <c r="AA30" s="621"/>
      <c r="AB30" s="622"/>
      <c r="AC30" s="677"/>
      <c r="AD30" s="622"/>
      <c r="AE30" s="622"/>
      <c r="AF30" s="677"/>
      <c r="AG30" s="622"/>
      <c r="AH30" s="622"/>
      <c r="AI30" s="671"/>
      <c r="AJ30" s="621"/>
      <c r="AK30" s="622"/>
      <c r="AL30" s="672"/>
      <c r="AM30" s="673"/>
      <c r="AN30" s="663">
        <f>①日本卓球協会事務局!AN30</f>
        <v>0</v>
      </c>
      <c r="AO30" s="664"/>
      <c r="AP30" s="664"/>
      <c r="AQ30" s="664"/>
      <c r="AR30" s="664"/>
      <c r="AS30" s="664"/>
      <c r="AT30" s="664"/>
      <c r="AU30" s="664"/>
      <c r="AV30" s="664"/>
      <c r="AW30" s="664"/>
      <c r="AX30" s="664"/>
      <c r="AY30" s="664"/>
      <c r="AZ30" s="664"/>
      <c r="BA30" s="664"/>
      <c r="BB30" s="664"/>
      <c r="BC30" s="664"/>
      <c r="BD30" s="664"/>
      <c r="BE30" s="664"/>
      <c r="BF30" s="664"/>
      <c r="BG30" s="665"/>
      <c r="BH30" s="666"/>
      <c r="BI30" s="667"/>
      <c r="BJ30" s="667"/>
      <c r="BK30" s="667"/>
      <c r="BL30" s="668"/>
      <c r="BM30" s="667"/>
      <c r="BN30" s="667"/>
      <c r="BO30" s="667"/>
      <c r="BP30" s="668"/>
      <c r="BQ30" s="667"/>
      <c r="BR30" s="667"/>
      <c r="BS30" s="667"/>
      <c r="BT30" s="657"/>
      <c r="BU30" s="658"/>
      <c r="BV30" s="659"/>
      <c r="BW30" s="660"/>
      <c r="BX30" s="661"/>
      <c r="BY30" s="106"/>
      <c r="BZ30" s="26"/>
      <c r="CA30" s="26"/>
      <c r="CB30" s="26"/>
    </row>
    <row r="31" spans="2:86" s="25" customFormat="1" ht="9.75" customHeight="1" x14ac:dyDescent="0.15">
      <c r="B31" s="639">
        <f>①日本卓球協会事務局!B31</f>
        <v>0</v>
      </c>
      <c r="C31" s="640"/>
      <c r="D31" s="649">
        <f>①日本卓球協会事務局!D31</f>
        <v>0</v>
      </c>
      <c r="E31" s="640"/>
      <c r="F31" s="647" t="s">
        <v>50</v>
      </c>
      <c r="G31" s="648"/>
      <c r="H31" s="648"/>
      <c r="I31" s="649">
        <f>①日本卓球協会事務局!I31</f>
        <v>0</v>
      </c>
      <c r="J31" s="650"/>
      <c r="K31" s="640"/>
      <c r="L31" s="653" t="str">
        <f>①日本卓球協会事務局!L31</f>
        <v/>
      </c>
      <c r="M31" s="654"/>
      <c r="N31" s="654"/>
      <c r="O31" s="654"/>
      <c r="P31" s="655"/>
      <c r="Q31" s="654" t="str">
        <f>①日本卓球協会事務局!Q31</f>
        <v/>
      </c>
      <c r="R31" s="654"/>
      <c r="S31" s="654"/>
      <c r="T31" s="654"/>
      <c r="U31" s="656"/>
      <c r="V31" s="628">
        <f>①日本卓球協会事務局!V31</f>
        <v>0</v>
      </c>
      <c r="W31" s="629"/>
      <c r="X31" s="630"/>
      <c r="Y31" s="623">
        <f>①日本卓球協会事務局!Y31</f>
        <v>0</v>
      </c>
      <c r="Z31" s="624"/>
      <c r="AA31" s="619">
        <f>①日本卓球協会事務局!AA31</f>
        <v>0</v>
      </c>
      <c r="AB31" s="620"/>
      <c r="AC31" s="681" t="s">
        <v>65</v>
      </c>
      <c r="AD31" s="669">
        <f>①日本卓球協会事務局!AD31</f>
        <v>0</v>
      </c>
      <c r="AE31" s="620"/>
      <c r="AF31" s="682" t="s">
        <v>64</v>
      </c>
      <c r="AG31" s="669">
        <f>①日本卓球協会事務局!AG31</f>
        <v>0</v>
      </c>
      <c r="AH31" s="620"/>
      <c r="AI31" s="617" t="s">
        <v>58</v>
      </c>
      <c r="AJ31" s="619">
        <f>①日本卓球協会事務局!AJ31</f>
        <v>0</v>
      </c>
      <c r="AK31" s="620"/>
      <c r="AL31" s="623">
        <f>①日本卓球協会事務局!AL31</f>
        <v>0</v>
      </c>
      <c r="AM31" s="624"/>
      <c r="AN31" s="107" t="s">
        <v>35</v>
      </c>
      <c r="AO31" s="627">
        <f>①日本卓球協会事務局!AO31</f>
        <v>0</v>
      </c>
      <c r="AP31" s="627"/>
      <c r="AQ31" s="627"/>
      <c r="AR31" s="105" t="s">
        <v>23</v>
      </c>
      <c r="AS31" s="627">
        <f>①日本卓球協会事務局!AS31</f>
        <v>0</v>
      </c>
      <c r="AT31" s="627"/>
      <c r="AU31" s="627"/>
      <c r="AV31" s="108"/>
      <c r="AW31" s="108"/>
      <c r="AX31" s="108"/>
      <c r="AY31" s="108"/>
      <c r="AZ31" s="108"/>
      <c r="BA31" s="108"/>
      <c r="BB31" s="108"/>
      <c r="BC31" s="108"/>
      <c r="BD31" s="108"/>
      <c r="BE31" s="109"/>
      <c r="BF31" s="110"/>
      <c r="BG31" s="110"/>
      <c r="BH31" s="608" t="s">
        <v>0</v>
      </c>
      <c r="BI31" s="610">
        <f>①日本卓球協会事務局!BI31</f>
        <v>0</v>
      </c>
      <c r="BJ31" s="610"/>
      <c r="BK31" s="610"/>
      <c r="BL31" s="612" t="s">
        <v>23</v>
      </c>
      <c r="BM31" s="610">
        <f>①日本卓球協会事務局!BM31</f>
        <v>0</v>
      </c>
      <c r="BN31" s="610"/>
      <c r="BO31" s="610"/>
      <c r="BP31" s="612" t="s">
        <v>23</v>
      </c>
      <c r="BQ31" s="610">
        <f>①日本卓球協会事務局!BQ31</f>
        <v>0</v>
      </c>
      <c r="BR31" s="610"/>
      <c r="BS31" s="610"/>
      <c r="BT31" s="590">
        <f>①日本卓球協会事務局!BT31</f>
        <v>0</v>
      </c>
      <c r="BU31" s="591"/>
      <c r="BV31" s="594">
        <f>①日本卓球協会事務局!BV31</f>
        <v>0</v>
      </c>
      <c r="BW31" s="595"/>
      <c r="BX31" s="596"/>
      <c r="BY31" s="99"/>
      <c r="BZ31" s="24"/>
      <c r="CA31" s="24"/>
      <c r="CB31" s="24"/>
    </row>
    <row r="32" spans="2:86" s="27" customFormat="1" ht="21" customHeight="1" x14ac:dyDescent="0.15">
      <c r="B32" s="678"/>
      <c r="C32" s="646"/>
      <c r="D32" s="645"/>
      <c r="E32" s="646"/>
      <c r="F32" s="600">
        <f>①日本卓球協会事務局!F32</f>
        <v>0</v>
      </c>
      <c r="G32" s="601"/>
      <c r="H32" s="601"/>
      <c r="I32" s="645"/>
      <c r="J32" s="679"/>
      <c r="K32" s="646"/>
      <c r="L32" s="600">
        <f>①日本卓球協会事務局!L32</f>
        <v>0</v>
      </c>
      <c r="M32" s="601"/>
      <c r="N32" s="601"/>
      <c r="O32" s="601"/>
      <c r="P32" s="662"/>
      <c r="Q32" s="601">
        <f>①日本卓球協会事務局!Q32</f>
        <v>0</v>
      </c>
      <c r="R32" s="601"/>
      <c r="S32" s="601"/>
      <c r="T32" s="601"/>
      <c r="U32" s="601"/>
      <c r="V32" s="674"/>
      <c r="W32" s="675"/>
      <c r="X32" s="676"/>
      <c r="Y32" s="672"/>
      <c r="Z32" s="673"/>
      <c r="AA32" s="621"/>
      <c r="AB32" s="622"/>
      <c r="AC32" s="677"/>
      <c r="AD32" s="622"/>
      <c r="AE32" s="622"/>
      <c r="AF32" s="677"/>
      <c r="AG32" s="622"/>
      <c r="AH32" s="622"/>
      <c r="AI32" s="671"/>
      <c r="AJ32" s="621"/>
      <c r="AK32" s="622"/>
      <c r="AL32" s="672"/>
      <c r="AM32" s="673"/>
      <c r="AN32" s="663">
        <f>①日本卓球協会事務局!AN32</f>
        <v>0</v>
      </c>
      <c r="AO32" s="664"/>
      <c r="AP32" s="664"/>
      <c r="AQ32" s="664"/>
      <c r="AR32" s="664"/>
      <c r="AS32" s="664"/>
      <c r="AT32" s="664"/>
      <c r="AU32" s="664"/>
      <c r="AV32" s="664"/>
      <c r="AW32" s="664"/>
      <c r="AX32" s="664"/>
      <c r="AY32" s="664"/>
      <c r="AZ32" s="664"/>
      <c r="BA32" s="664"/>
      <c r="BB32" s="664"/>
      <c r="BC32" s="664"/>
      <c r="BD32" s="664"/>
      <c r="BE32" s="664"/>
      <c r="BF32" s="664"/>
      <c r="BG32" s="665"/>
      <c r="BH32" s="680"/>
      <c r="BI32" s="667"/>
      <c r="BJ32" s="667"/>
      <c r="BK32" s="667"/>
      <c r="BL32" s="668"/>
      <c r="BM32" s="667"/>
      <c r="BN32" s="667"/>
      <c r="BO32" s="667"/>
      <c r="BP32" s="668"/>
      <c r="BQ32" s="667"/>
      <c r="BR32" s="667"/>
      <c r="BS32" s="667"/>
      <c r="BT32" s="657"/>
      <c r="BU32" s="658"/>
      <c r="BV32" s="659"/>
      <c r="BW32" s="660"/>
      <c r="BX32" s="661"/>
      <c r="BY32" s="106"/>
      <c r="BZ32" s="26"/>
      <c r="CA32" s="26"/>
      <c r="CB32" s="26"/>
    </row>
    <row r="33" spans="2:86" s="25" customFormat="1" ht="9.75" customHeight="1" x14ac:dyDescent="0.15">
      <c r="B33" s="639">
        <f>①日本卓球協会事務局!B33</f>
        <v>0</v>
      </c>
      <c r="C33" s="640"/>
      <c r="D33" s="649">
        <f>①日本卓球協会事務局!D33</f>
        <v>0</v>
      </c>
      <c r="E33" s="640"/>
      <c r="F33" s="647" t="s">
        <v>49</v>
      </c>
      <c r="G33" s="648"/>
      <c r="H33" s="648"/>
      <c r="I33" s="649">
        <f>①日本卓球協会事務局!I33</f>
        <v>0</v>
      </c>
      <c r="J33" s="650"/>
      <c r="K33" s="640"/>
      <c r="L33" s="653" t="str">
        <f>①日本卓球協会事務局!L33</f>
        <v/>
      </c>
      <c r="M33" s="654"/>
      <c r="N33" s="654"/>
      <c r="O33" s="654"/>
      <c r="P33" s="655"/>
      <c r="Q33" s="654" t="str">
        <f>①日本卓球協会事務局!Q33</f>
        <v/>
      </c>
      <c r="R33" s="654"/>
      <c r="S33" s="654"/>
      <c r="T33" s="654"/>
      <c r="U33" s="656"/>
      <c r="V33" s="628">
        <f>①日本卓球協会事務局!V33</f>
        <v>0</v>
      </c>
      <c r="W33" s="629"/>
      <c r="X33" s="630"/>
      <c r="Y33" s="623">
        <f>①日本卓球協会事務局!Y33</f>
        <v>0</v>
      </c>
      <c r="Z33" s="624"/>
      <c r="AA33" s="619">
        <f>①日本卓球協会事務局!AA33</f>
        <v>0</v>
      </c>
      <c r="AB33" s="620"/>
      <c r="AC33" s="636" t="s">
        <v>65</v>
      </c>
      <c r="AD33" s="669">
        <f>①日本卓球協会事務局!AD33</f>
        <v>0</v>
      </c>
      <c r="AE33" s="620"/>
      <c r="AF33" s="638" t="s">
        <v>64</v>
      </c>
      <c r="AG33" s="669">
        <f>①日本卓球協会事務局!AG33</f>
        <v>0</v>
      </c>
      <c r="AH33" s="620"/>
      <c r="AI33" s="670" t="s">
        <v>58</v>
      </c>
      <c r="AJ33" s="619">
        <f>①日本卓球協会事務局!AJ33</f>
        <v>0</v>
      </c>
      <c r="AK33" s="620"/>
      <c r="AL33" s="623">
        <f>①日本卓球協会事務局!AL33</f>
        <v>0</v>
      </c>
      <c r="AM33" s="624"/>
      <c r="AN33" s="107" t="s">
        <v>35</v>
      </c>
      <c r="AO33" s="627">
        <f>①日本卓球協会事務局!AO33</f>
        <v>0</v>
      </c>
      <c r="AP33" s="627"/>
      <c r="AQ33" s="627"/>
      <c r="AR33" s="105" t="s">
        <v>23</v>
      </c>
      <c r="AS33" s="627">
        <f>①日本卓球協会事務局!AS33</f>
        <v>0</v>
      </c>
      <c r="AT33" s="627"/>
      <c r="AU33" s="627"/>
      <c r="AV33" s="108"/>
      <c r="AW33" s="108"/>
      <c r="AX33" s="108"/>
      <c r="AY33" s="108"/>
      <c r="AZ33" s="108"/>
      <c r="BA33" s="108"/>
      <c r="BB33" s="108"/>
      <c r="BC33" s="108"/>
      <c r="BD33" s="108"/>
      <c r="BE33" s="109"/>
      <c r="BF33" s="110"/>
      <c r="BG33" s="110"/>
      <c r="BH33" s="666" t="s">
        <v>0</v>
      </c>
      <c r="BI33" s="610">
        <f>①日本卓球協会事務局!BI33</f>
        <v>0</v>
      </c>
      <c r="BJ33" s="610"/>
      <c r="BK33" s="610"/>
      <c r="BL33" s="612" t="s">
        <v>23</v>
      </c>
      <c r="BM33" s="610">
        <f>①日本卓球協会事務局!BM33</f>
        <v>0</v>
      </c>
      <c r="BN33" s="610"/>
      <c r="BO33" s="610"/>
      <c r="BP33" s="612" t="s">
        <v>23</v>
      </c>
      <c r="BQ33" s="610">
        <f>①日本卓球協会事務局!BQ33</f>
        <v>0</v>
      </c>
      <c r="BR33" s="610"/>
      <c r="BS33" s="610"/>
      <c r="BT33" s="590">
        <f>①日本卓球協会事務局!BT33</f>
        <v>0</v>
      </c>
      <c r="BU33" s="591"/>
      <c r="BV33" s="594">
        <f>①日本卓球協会事務局!BV33</f>
        <v>0</v>
      </c>
      <c r="BW33" s="595"/>
      <c r="BX33" s="596"/>
      <c r="BY33" s="99"/>
      <c r="BZ33" s="24"/>
      <c r="CA33" s="24"/>
      <c r="CB33" s="24"/>
    </row>
    <row r="34" spans="2:86" s="27" customFormat="1" ht="21" customHeight="1" x14ac:dyDescent="0.15">
      <c r="B34" s="678"/>
      <c r="C34" s="646"/>
      <c r="D34" s="645"/>
      <c r="E34" s="646"/>
      <c r="F34" s="600">
        <f>①日本卓球協会事務局!F34</f>
        <v>0</v>
      </c>
      <c r="G34" s="601"/>
      <c r="H34" s="601"/>
      <c r="I34" s="645"/>
      <c r="J34" s="679"/>
      <c r="K34" s="646"/>
      <c r="L34" s="600">
        <f>①日本卓球協会事務局!L34</f>
        <v>0</v>
      </c>
      <c r="M34" s="601"/>
      <c r="N34" s="601"/>
      <c r="O34" s="601"/>
      <c r="P34" s="662"/>
      <c r="Q34" s="601">
        <f>①日本卓球協会事務局!Q34</f>
        <v>0</v>
      </c>
      <c r="R34" s="601"/>
      <c r="S34" s="601"/>
      <c r="T34" s="601"/>
      <c r="U34" s="601"/>
      <c r="V34" s="674"/>
      <c r="W34" s="675"/>
      <c r="X34" s="676"/>
      <c r="Y34" s="672"/>
      <c r="Z34" s="673"/>
      <c r="AA34" s="621"/>
      <c r="AB34" s="622"/>
      <c r="AC34" s="677"/>
      <c r="AD34" s="622"/>
      <c r="AE34" s="622"/>
      <c r="AF34" s="677"/>
      <c r="AG34" s="622"/>
      <c r="AH34" s="622"/>
      <c r="AI34" s="671"/>
      <c r="AJ34" s="621"/>
      <c r="AK34" s="622"/>
      <c r="AL34" s="672"/>
      <c r="AM34" s="673"/>
      <c r="AN34" s="663">
        <f>①日本卓球協会事務局!AN34</f>
        <v>0</v>
      </c>
      <c r="AO34" s="664"/>
      <c r="AP34" s="664"/>
      <c r="AQ34" s="664"/>
      <c r="AR34" s="664"/>
      <c r="AS34" s="664"/>
      <c r="AT34" s="664"/>
      <c r="AU34" s="664"/>
      <c r="AV34" s="664"/>
      <c r="AW34" s="664"/>
      <c r="AX34" s="664"/>
      <c r="AY34" s="664"/>
      <c r="AZ34" s="664"/>
      <c r="BA34" s="664"/>
      <c r="BB34" s="664"/>
      <c r="BC34" s="664"/>
      <c r="BD34" s="664"/>
      <c r="BE34" s="664"/>
      <c r="BF34" s="664"/>
      <c r="BG34" s="665"/>
      <c r="BH34" s="666"/>
      <c r="BI34" s="667"/>
      <c r="BJ34" s="667"/>
      <c r="BK34" s="667"/>
      <c r="BL34" s="668"/>
      <c r="BM34" s="667"/>
      <c r="BN34" s="667"/>
      <c r="BO34" s="667"/>
      <c r="BP34" s="668"/>
      <c r="BQ34" s="667"/>
      <c r="BR34" s="667"/>
      <c r="BS34" s="667"/>
      <c r="BT34" s="657"/>
      <c r="BU34" s="658"/>
      <c r="BV34" s="659"/>
      <c r="BW34" s="660"/>
      <c r="BX34" s="661"/>
      <c r="BY34" s="106"/>
      <c r="BZ34" s="26"/>
      <c r="CA34" s="26"/>
      <c r="CB34" s="26"/>
    </row>
    <row r="35" spans="2:86" s="25" customFormat="1" ht="9.75" customHeight="1" x14ac:dyDescent="0.15">
      <c r="B35" s="639">
        <f>①日本卓球協会事務局!B35</f>
        <v>0</v>
      </c>
      <c r="C35" s="640"/>
      <c r="D35" s="643">
        <f>①日本卓球協会事務局!D35</f>
        <v>0</v>
      </c>
      <c r="E35" s="644"/>
      <c r="F35" s="647" t="s">
        <v>48</v>
      </c>
      <c r="G35" s="648"/>
      <c r="H35" s="648"/>
      <c r="I35" s="649">
        <f>①日本卓球協会事務局!I35</f>
        <v>0</v>
      </c>
      <c r="J35" s="650"/>
      <c r="K35" s="640"/>
      <c r="L35" s="653" t="str">
        <f>①日本卓球協会事務局!L35</f>
        <v/>
      </c>
      <c r="M35" s="654"/>
      <c r="N35" s="654"/>
      <c r="O35" s="654"/>
      <c r="P35" s="655"/>
      <c r="Q35" s="654" t="str">
        <f>①日本卓球協会事務局!Q35</f>
        <v/>
      </c>
      <c r="R35" s="654"/>
      <c r="S35" s="654"/>
      <c r="T35" s="654"/>
      <c r="U35" s="656"/>
      <c r="V35" s="628">
        <f>①日本卓球協会事務局!V35</f>
        <v>0</v>
      </c>
      <c r="W35" s="629"/>
      <c r="X35" s="630"/>
      <c r="Y35" s="623">
        <f>①日本卓球協会事務局!Y35</f>
        <v>0</v>
      </c>
      <c r="Z35" s="624"/>
      <c r="AA35" s="634">
        <f>①日本卓球協会事務局!AA35</f>
        <v>0</v>
      </c>
      <c r="AB35" s="615"/>
      <c r="AC35" s="636" t="s">
        <v>65</v>
      </c>
      <c r="AD35" s="614">
        <f>①日本卓球協会事務局!AD35</f>
        <v>0</v>
      </c>
      <c r="AE35" s="615"/>
      <c r="AF35" s="638" t="s">
        <v>64</v>
      </c>
      <c r="AG35" s="614">
        <f>①日本卓球協会事務局!AG35</f>
        <v>0</v>
      </c>
      <c r="AH35" s="615"/>
      <c r="AI35" s="617" t="s">
        <v>58</v>
      </c>
      <c r="AJ35" s="619">
        <f>①日本卓球協会事務局!AJ35</f>
        <v>0</v>
      </c>
      <c r="AK35" s="620"/>
      <c r="AL35" s="623">
        <f>①日本卓球協会事務局!AL35</f>
        <v>0</v>
      </c>
      <c r="AM35" s="624"/>
      <c r="AN35" s="112" t="s">
        <v>35</v>
      </c>
      <c r="AO35" s="627">
        <f>①日本卓球協会事務局!AO35</f>
        <v>0</v>
      </c>
      <c r="AP35" s="627"/>
      <c r="AQ35" s="627"/>
      <c r="AR35" s="111" t="s">
        <v>23</v>
      </c>
      <c r="AS35" s="627">
        <f>①日本卓球協会事務局!AS35</f>
        <v>0</v>
      </c>
      <c r="AT35" s="627"/>
      <c r="AU35" s="627"/>
      <c r="AV35" s="113"/>
      <c r="AW35" s="113"/>
      <c r="AX35" s="113"/>
      <c r="AY35" s="113"/>
      <c r="AZ35" s="113"/>
      <c r="BA35" s="113"/>
      <c r="BB35" s="113"/>
      <c r="BC35" s="113"/>
      <c r="BD35" s="113"/>
      <c r="BE35" s="114"/>
      <c r="BF35" s="115"/>
      <c r="BG35" s="116"/>
      <c r="BH35" s="608" t="s">
        <v>0</v>
      </c>
      <c r="BI35" s="610">
        <f>①日本卓球協会事務局!BI35</f>
        <v>0</v>
      </c>
      <c r="BJ35" s="610"/>
      <c r="BK35" s="610"/>
      <c r="BL35" s="612" t="s">
        <v>23</v>
      </c>
      <c r="BM35" s="610">
        <f>①日本卓球協会事務局!BM35</f>
        <v>0</v>
      </c>
      <c r="BN35" s="610"/>
      <c r="BO35" s="610"/>
      <c r="BP35" s="612" t="s">
        <v>23</v>
      </c>
      <c r="BQ35" s="610">
        <f>①日本卓球協会事務局!BQ35</f>
        <v>0</v>
      </c>
      <c r="BR35" s="610"/>
      <c r="BS35" s="610"/>
      <c r="BT35" s="590">
        <f>①日本卓球協会事務局!BT35</f>
        <v>0</v>
      </c>
      <c r="BU35" s="591"/>
      <c r="BV35" s="594">
        <f>①日本卓球協会事務局!BV35</f>
        <v>0</v>
      </c>
      <c r="BW35" s="595"/>
      <c r="BX35" s="596"/>
      <c r="BY35" s="99"/>
      <c r="BZ35" s="24"/>
      <c r="CA35" s="24"/>
      <c r="CB35" s="24"/>
    </row>
    <row r="36" spans="2:86" s="27" customFormat="1" ht="21" customHeight="1" thickBot="1" x14ac:dyDescent="0.2">
      <c r="B36" s="641"/>
      <c r="C36" s="642"/>
      <c r="D36" s="645"/>
      <c r="E36" s="646"/>
      <c r="F36" s="602">
        <f>①日本卓球協会事務局!F36</f>
        <v>0</v>
      </c>
      <c r="G36" s="603"/>
      <c r="H36" s="715"/>
      <c r="I36" s="651"/>
      <c r="J36" s="652"/>
      <c r="K36" s="642"/>
      <c r="L36" s="602">
        <f>①日本卓球協会事務局!L36</f>
        <v>0</v>
      </c>
      <c r="M36" s="603"/>
      <c r="N36" s="603"/>
      <c r="O36" s="603"/>
      <c r="P36" s="604"/>
      <c r="Q36" s="603">
        <f>①日本卓球協会事務局!Q36</f>
        <v>0</v>
      </c>
      <c r="R36" s="603"/>
      <c r="S36" s="603"/>
      <c r="T36" s="603"/>
      <c r="U36" s="603"/>
      <c r="V36" s="631"/>
      <c r="W36" s="632"/>
      <c r="X36" s="633"/>
      <c r="Y36" s="625"/>
      <c r="Z36" s="626"/>
      <c r="AA36" s="635"/>
      <c r="AB36" s="616"/>
      <c r="AC36" s="637"/>
      <c r="AD36" s="616"/>
      <c r="AE36" s="616"/>
      <c r="AF36" s="637"/>
      <c r="AG36" s="616"/>
      <c r="AH36" s="616"/>
      <c r="AI36" s="618"/>
      <c r="AJ36" s="621"/>
      <c r="AK36" s="622"/>
      <c r="AL36" s="625"/>
      <c r="AM36" s="626"/>
      <c r="AN36" s="605">
        <f>①日本卓球協会事務局!AN36</f>
        <v>0</v>
      </c>
      <c r="AO36" s="606"/>
      <c r="AP36" s="606"/>
      <c r="AQ36" s="606"/>
      <c r="AR36" s="606"/>
      <c r="AS36" s="606"/>
      <c r="AT36" s="606"/>
      <c r="AU36" s="606"/>
      <c r="AV36" s="606"/>
      <c r="AW36" s="606"/>
      <c r="AX36" s="606"/>
      <c r="AY36" s="606"/>
      <c r="AZ36" s="606"/>
      <c r="BA36" s="606"/>
      <c r="BB36" s="606"/>
      <c r="BC36" s="606"/>
      <c r="BD36" s="606"/>
      <c r="BE36" s="606"/>
      <c r="BF36" s="606"/>
      <c r="BG36" s="607"/>
      <c r="BH36" s="609"/>
      <c r="BI36" s="611"/>
      <c r="BJ36" s="611"/>
      <c r="BK36" s="611"/>
      <c r="BL36" s="613"/>
      <c r="BM36" s="611"/>
      <c r="BN36" s="611"/>
      <c r="BO36" s="611"/>
      <c r="BP36" s="613"/>
      <c r="BQ36" s="611"/>
      <c r="BR36" s="611"/>
      <c r="BS36" s="611"/>
      <c r="BT36" s="592"/>
      <c r="BU36" s="593"/>
      <c r="BV36" s="597"/>
      <c r="BW36" s="598"/>
      <c r="BX36" s="599"/>
      <c r="BY36" s="106"/>
      <c r="BZ36" s="26"/>
      <c r="CA36" s="26"/>
      <c r="CB36" s="26"/>
    </row>
    <row r="37" spans="2:86" s="25" customFormat="1" ht="9.75" customHeight="1" x14ac:dyDescent="0.15">
      <c r="B37" s="705">
        <f>①日本卓球協会事務局!B37</f>
        <v>0</v>
      </c>
      <c r="C37" s="644"/>
      <c r="D37" s="706">
        <f>①日本卓球協会事務局!D37</f>
        <v>0</v>
      </c>
      <c r="E37" s="707"/>
      <c r="F37" s="708" t="s">
        <v>99</v>
      </c>
      <c r="G37" s="709"/>
      <c r="H37" s="709"/>
      <c r="I37" s="643">
        <f>①日本卓球協会事務局!I37</f>
        <v>0</v>
      </c>
      <c r="J37" s="710"/>
      <c r="K37" s="644"/>
      <c r="L37" s="711" t="str">
        <f>①日本卓球協会事務局!L37</f>
        <v/>
      </c>
      <c r="M37" s="712"/>
      <c r="N37" s="712"/>
      <c r="O37" s="712"/>
      <c r="P37" s="713"/>
      <c r="Q37" s="712" t="str">
        <f>①日本卓球協会事務局!Q37</f>
        <v/>
      </c>
      <c r="R37" s="712"/>
      <c r="S37" s="712"/>
      <c r="T37" s="712"/>
      <c r="U37" s="714"/>
      <c r="V37" s="700">
        <f>①日本卓球協会事務局!V37</f>
        <v>0</v>
      </c>
      <c r="W37" s="701"/>
      <c r="X37" s="702"/>
      <c r="Y37" s="697">
        <f>①日本卓球協会事務局!Y37</f>
        <v>0</v>
      </c>
      <c r="Z37" s="698"/>
      <c r="AA37" s="696">
        <f>①日本卓球協会事務局!AA37</f>
        <v>0</v>
      </c>
      <c r="AB37" s="694"/>
      <c r="AC37" s="703" t="s">
        <v>65</v>
      </c>
      <c r="AD37" s="693">
        <f>①日本卓球協会事務局!AD37</f>
        <v>0</v>
      </c>
      <c r="AE37" s="694"/>
      <c r="AF37" s="704" t="s">
        <v>64</v>
      </c>
      <c r="AG37" s="693">
        <f>①日本卓球協会事務局!AG37</f>
        <v>0</v>
      </c>
      <c r="AH37" s="694"/>
      <c r="AI37" s="695" t="s">
        <v>58</v>
      </c>
      <c r="AJ37" s="696">
        <f>①日本卓球協会事務局!AJ37</f>
        <v>0</v>
      </c>
      <c r="AK37" s="694"/>
      <c r="AL37" s="697">
        <f>①日本卓球協会事務局!AL37</f>
        <v>0</v>
      </c>
      <c r="AM37" s="698"/>
      <c r="AN37" s="100" t="s">
        <v>35</v>
      </c>
      <c r="AO37" s="699">
        <f>①日本卓球協会事務局!AO37</f>
        <v>0</v>
      </c>
      <c r="AP37" s="699"/>
      <c r="AQ37" s="699"/>
      <c r="AR37" s="101" t="s">
        <v>23</v>
      </c>
      <c r="AS37" s="699">
        <f>①日本卓球協会事務局!AS37</f>
        <v>0</v>
      </c>
      <c r="AT37" s="699"/>
      <c r="AU37" s="699"/>
      <c r="AV37" s="102"/>
      <c r="AW37" s="102"/>
      <c r="AX37" s="102"/>
      <c r="AY37" s="102"/>
      <c r="AZ37" s="102"/>
      <c r="BA37" s="102"/>
      <c r="BB37" s="102"/>
      <c r="BC37" s="102"/>
      <c r="BD37" s="102"/>
      <c r="BE37" s="103"/>
      <c r="BF37" s="104"/>
      <c r="BG37" s="104"/>
      <c r="BH37" s="688" t="s">
        <v>0</v>
      </c>
      <c r="BI37" s="689">
        <f>①日本卓球協会事務局!BI37</f>
        <v>0</v>
      </c>
      <c r="BJ37" s="689"/>
      <c r="BK37" s="689"/>
      <c r="BL37" s="691" t="s">
        <v>23</v>
      </c>
      <c r="BM37" s="689">
        <f>①日本卓球協会事務局!BM37</f>
        <v>0</v>
      </c>
      <c r="BN37" s="689"/>
      <c r="BO37" s="689"/>
      <c r="BP37" s="691" t="s">
        <v>23</v>
      </c>
      <c r="BQ37" s="689">
        <f>①日本卓球協会事務局!BQ37</f>
        <v>0</v>
      </c>
      <c r="BR37" s="689"/>
      <c r="BS37" s="689"/>
      <c r="BT37" s="683">
        <f>①日本卓球協会事務局!BT37</f>
        <v>0</v>
      </c>
      <c r="BU37" s="684"/>
      <c r="BV37" s="685">
        <f>①日本卓球協会事務局!BV37</f>
        <v>0</v>
      </c>
      <c r="BW37" s="686"/>
      <c r="BX37" s="687"/>
      <c r="BY37" s="99"/>
      <c r="BZ37" s="24"/>
      <c r="CA37" s="24"/>
      <c r="CB37" s="24"/>
    </row>
    <row r="38" spans="2:86" s="27" customFormat="1" ht="21" customHeight="1" x14ac:dyDescent="0.15">
      <c r="B38" s="678"/>
      <c r="C38" s="646"/>
      <c r="D38" s="645"/>
      <c r="E38" s="646"/>
      <c r="F38" s="600">
        <f>①日本卓球協会事務局!F38</f>
        <v>0</v>
      </c>
      <c r="G38" s="601"/>
      <c r="H38" s="601"/>
      <c r="I38" s="645"/>
      <c r="J38" s="679"/>
      <c r="K38" s="646"/>
      <c r="L38" s="600">
        <f>①日本卓球協会事務局!L38</f>
        <v>0</v>
      </c>
      <c r="M38" s="601"/>
      <c r="N38" s="601"/>
      <c r="O38" s="601"/>
      <c r="P38" s="662"/>
      <c r="Q38" s="601">
        <f>①日本卓球協会事務局!Q38</f>
        <v>0</v>
      </c>
      <c r="R38" s="601"/>
      <c r="S38" s="601"/>
      <c r="T38" s="601"/>
      <c r="U38" s="601"/>
      <c r="V38" s="674"/>
      <c r="W38" s="675"/>
      <c r="X38" s="676"/>
      <c r="Y38" s="672"/>
      <c r="Z38" s="673"/>
      <c r="AA38" s="621"/>
      <c r="AB38" s="622"/>
      <c r="AC38" s="677"/>
      <c r="AD38" s="622"/>
      <c r="AE38" s="622"/>
      <c r="AF38" s="677"/>
      <c r="AG38" s="622"/>
      <c r="AH38" s="622"/>
      <c r="AI38" s="671"/>
      <c r="AJ38" s="621"/>
      <c r="AK38" s="622"/>
      <c r="AL38" s="672"/>
      <c r="AM38" s="673"/>
      <c r="AN38" s="663">
        <f>①日本卓球協会事務局!AN38</f>
        <v>0</v>
      </c>
      <c r="AO38" s="664"/>
      <c r="AP38" s="664"/>
      <c r="AQ38" s="664"/>
      <c r="AR38" s="664"/>
      <c r="AS38" s="664"/>
      <c r="AT38" s="664"/>
      <c r="AU38" s="664"/>
      <c r="AV38" s="664"/>
      <c r="AW38" s="664"/>
      <c r="AX38" s="664"/>
      <c r="AY38" s="664"/>
      <c r="AZ38" s="664"/>
      <c r="BA38" s="664"/>
      <c r="BB38" s="664"/>
      <c r="BC38" s="664"/>
      <c r="BD38" s="664"/>
      <c r="BE38" s="664"/>
      <c r="BF38" s="664"/>
      <c r="BG38" s="665"/>
      <c r="BH38" s="680"/>
      <c r="BI38" s="690"/>
      <c r="BJ38" s="690"/>
      <c r="BK38" s="690"/>
      <c r="BL38" s="692"/>
      <c r="BM38" s="690"/>
      <c r="BN38" s="690"/>
      <c r="BO38" s="690"/>
      <c r="BP38" s="692"/>
      <c r="BQ38" s="690"/>
      <c r="BR38" s="690"/>
      <c r="BS38" s="690"/>
      <c r="BT38" s="657"/>
      <c r="BU38" s="658"/>
      <c r="BV38" s="659"/>
      <c r="BW38" s="660"/>
      <c r="BX38" s="661"/>
      <c r="BY38" s="106"/>
      <c r="BZ38" s="26"/>
      <c r="CA38" s="26"/>
      <c r="CB38" s="26"/>
    </row>
    <row r="39" spans="2:86" s="25" customFormat="1" ht="9.75" customHeight="1" x14ac:dyDescent="0.15">
      <c r="B39" s="639">
        <f>①日本卓球協会事務局!B39</f>
        <v>0</v>
      </c>
      <c r="C39" s="640"/>
      <c r="D39" s="649">
        <f>①日本卓球協会事務局!D39</f>
        <v>0</v>
      </c>
      <c r="E39" s="640"/>
      <c r="F39" s="647" t="s">
        <v>100</v>
      </c>
      <c r="G39" s="648"/>
      <c r="H39" s="648"/>
      <c r="I39" s="649">
        <f>①日本卓球協会事務局!I39</f>
        <v>0</v>
      </c>
      <c r="J39" s="650"/>
      <c r="K39" s="640"/>
      <c r="L39" s="653" t="str">
        <f>①日本卓球協会事務局!L39</f>
        <v/>
      </c>
      <c r="M39" s="654"/>
      <c r="N39" s="654"/>
      <c r="O39" s="654"/>
      <c r="P39" s="655"/>
      <c r="Q39" s="654" t="str">
        <f>①日本卓球協会事務局!Q39</f>
        <v/>
      </c>
      <c r="R39" s="654"/>
      <c r="S39" s="654"/>
      <c r="T39" s="654"/>
      <c r="U39" s="656"/>
      <c r="V39" s="628">
        <f>①日本卓球協会事務局!V39</f>
        <v>0</v>
      </c>
      <c r="W39" s="629"/>
      <c r="X39" s="630"/>
      <c r="Y39" s="623">
        <f>①日本卓球協会事務局!Y39</f>
        <v>0</v>
      </c>
      <c r="Z39" s="624"/>
      <c r="AA39" s="619">
        <f>①日本卓球協会事務局!AA39</f>
        <v>0</v>
      </c>
      <c r="AB39" s="620"/>
      <c r="AC39" s="681" t="s">
        <v>65</v>
      </c>
      <c r="AD39" s="669">
        <f>①日本卓球協会事務局!AD39</f>
        <v>0</v>
      </c>
      <c r="AE39" s="620"/>
      <c r="AF39" s="682" t="s">
        <v>64</v>
      </c>
      <c r="AG39" s="669">
        <f>①日本卓球協会事務局!AG39</f>
        <v>0</v>
      </c>
      <c r="AH39" s="620"/>
      <c r="AI39" s="617" t="s">
        <v>58</v>
      </c>
      <c r="AJ39" s="619">
        <f>①日本卓球協会事務局!AJ39</f>
        <v>0</v>
      </c>
      <c r="AK39" s="620"/>
      <c r="AL39" s="623">
        <f>①日本卓球協会事務局!AL39</f>
        <v>0</v>
      </c>
      <c r="AM39" s="624"/>
      <c r="AN39" s="107" t="s">
        <v>35</v>
      </c>
      <c r="AO39" s="627">
        <f>①日本卓球協会事務局!AO39</f>
        <v>0</v>
      </c>
      <c r="AP39" s="627"/>
      <c r="AQ39" s="627"/>
      <c r="AR39" s="105" t="s">
        <v>23</v>
      </c>
      <c r="AS39" s="627">
        <f>①日本卓球協会事務局!AS39</f>
        <v>0</v>
      </c>
      <c r="AT39" s="627"/>
      <c r="AU39" s="627"/>
      <c r="AV39" s="108"/>
      <c r="AW39" s="108"/>
      <c r="AX39" s="108"/>
      <c r="AY39" s="108"/>
      <c r="AZ39" s="108"/>
      <c r="BA39" s="108"/>
      <c r="BB39" s="108"/>
      <c r="BC39" s="108"/>
      <c r="BD39" s="108"/>
      <c r="BE39" s="109"/>
      <c r="BF39" s="110"/>
      <c r="BG39" s="110"/>
      <c r="BH39" s="608" t="s">
        <v>0</v>
      </c>
      <c r="BI39" s="610">
        <f>①日本卓球協会事務局!BI39</f>
        <v>0</v>
      </c>
      <c r="BJ39" s="610"/>
      <c r="BK39" s="610"/>
      <c r="BL39" s="612" t="s">
        <v>23</v>
      </c>
      <c r="BM39" s="610">
        <f>①日本卓球協会事務局!BM39</f>
        <v>0</v>
      </c>
      <c r="BN39" s="610"/>
      <c r="BO39" s="610"/>
      <c r="BP39" s="612" t="s">
        <v>23</v>
      </c>
      <c r="BQ39" s="610">
        <f>①日本卓球協会事務局!BQ39</f>
        <v>0</v>
      </c>
      <c r="BR39" s="610"/>
      <c r="BS39" s="610"/>
      <c r="BT39" s="590">
        <f>①日本卓球協会事務局!BT39</f>
        <v>0</v>
      </c>
      <c r="BU39" s="591"/>
      <c r="BV39" s="594">
        <f>①日本卓球協会事務局!BV39</f>
        <v>0</v>
      </c>
      <c r="BW39" s="595"/>
      <c r="BX39" s="596"/>
      <c r="BY39" s="99"/>
      <c r="BZ39" s="24"/>
      <c r="CA39" s="24"/>
      <c r="CB39" s="24"/>
    </row>
    <row r="40" spans="2:86" s="27" customFormat="1" ht="21" customHeight="1" x14ac:dyDescent="0.15">
      <c r="B40" s="678"/>
      <c r="C40" s="646"/>
      <c r="D40" s="645"/>
      <c r="E40" s="646"/>
      <c r="F40" s="600">
        <f>①日本卓球協会事務局!F40</f>
        <v>0</v>
      </c>
      <c r="G40" s="601"/>
      <c r="H40" s="601"/>
      <c r="I40" s="645"/>
      <c r="J40" s="679"/>
      <c r="K40" s="646"/>
      <c r="L40" s="600">
        <f>①日本卓球協会事務局!L40</f>
        <v>0</v>
      </c>
      <c r="M40" s="601"/>
      <c r="N40" s="601"/>
      <c r="O40" s="601"/>
      <c r="P40" s="662"/>
      <c r="Q40" s="601">
        <f>①日本卓球協会事務局!Q40</f>
        <v>0</v>
      </c>
      <c r="R40" s="601"/>
      <c r="S40" s="601"/>
      <c r="T40" s="601"/>
      <c r="U40" s="601"/>
      <c r="V40" s="674"/>
      <c r="W40" s="675"/>
      <c r="X40" s="676"/>
      <c r="Y40" s="672"/>
      <c r="Z40" s="673"/>
      <c r="AA40" s="621"/>
      <c r="AB40" s="622"/>
      <c r="AC40" s="677"/>
      <c r="AD40" s="622"/>
      <c r="AE40" s="622"/>
      <c r="AF40" s="677"/>
      <c r="AG40" s="622"/>
      <c r="AH40" s="622"/>
      <c r="AI40" s="671"/>
      <c r="AJ40" s="621"/>
      <c r="AK40" s="622"/>
      <c r="AL40" s="672"/>
      <c r="AM40" s="673"/>
      <c r="AN40" s="663">
        <f>①日本卓球協会事務局!AN40</f>
        <v>0</v>
      </c>
      <c r="AO40" s="664"/>
      <c r="AP40" s="664"/>
      <c r="AQ40" s="664"/>
      <c r="AR40" s="664"/>
      <c r="AS40" s="664"/>
      <c r="AT40" s="664"/>
      <c r="AU40" s="664"/>
      <c r="AV40" s="664"/>
      <c r="AW40" s="664"/>
      <c r="AX40" s="664"/>
      <c r="AY40" s="664"/>
      <c r="AZ40" s="664"/>
      <c r="BA40" s="664"/>
      <c r="BB40" s="664"/>
      <c r="BC40" s="664"/>
      <c r="BD40" s="664"/>
      <c r="BE40" s="664"/>
      <c r="BF40" s="664"/>
      <c r="BG40" s="665"/>
      <c r="BH40" s="680"/>
      <c r="BI40" s="667"/>
      <c r="BJ40" s="667"/>
      <c r="BK40" s="667"/>
      <c r="BL40" s="668"/>
      <c r="BM40" s="667"/>
      <c r="BN40" s="667"/>
      <c r="BO40" s="667"/>
      <c r="BP40" s="668"/>
      <c r="BQ40" s="667"/>
      <c r="BR40" s="667"/>
      <c r="BS40" s="667"/>
      <c r="BT40" s="657"/>
      <c r="BU40" s="658"/>
      <c r="BV40" s="659"/>
      <c r="BW40" s="660"/>
      <c r="BX40" s="661"/>
      <c r="BY40" s="106"/>
      <c r="BZ40" s="26"/>
      <c r="CA40" s="26"/>
      <c r="CB40" s="26"/>
    </row>
    <row r="41" spans="2:86" s="25" customFormat="1" ht="9.75" customHeight="1" x14ac:dyDescent="0.15">
      <c r="B41" s="639">
        <f>①日本卓球協会事務局!B41</f>
        <v>0</v>
      </c>
      <c r="C41" s="640"/>
      <c r="D41" s="649">
        <f>①日本卓球協会事務局!D41</f>
        <v>0</v>
      </c>
      <c r="E41" s="640"/>
      <c r="F41" s="647" t="s">
        <v>101</v>
      </c>
      <c r="G41" s="648"/>
      <c r="H41" s="648"/>
      <c r="I41" s="649">
        <f>①日本卓球協会事務局!I41</f>
        <v>0</v>
      </c>
      <c r="J41" s="650"/>
      <c r="K41" s="640"/>
      <c r="L41" s="653" t="str">
        <f>①日本卓球協会事務局!L41</f>
        <v/>
      </c>
      <c r="M41" s="654"/>
      <c r="N41" s="654"/>
      <c r="O41" s="654"/>
      <c r="P41" s="655"/>
      <c r="Q41" s="654" t="str">
        <f>①日本卓球協会事務局!Q41</f>
        <v/>
      </c>
      <c r="R41" s="654"/>
      <c r="S41" s="654"/>
      <c r="T41" s="654"/>
      <c r="U41" s="656"/>
      <c r="V41" s="628">
        <f>①日本卓球協会事務局!V41</f>
        <v>0</v>
      </c>
      <c r="W41" s="629"/>
      <c r="X41" s="630"/>
      <c r="Y41" s="623">
        <f>①日本卓球協会事務局!Y41</f>
        <v>0</v>
      </c>
      <c r="Z41" s="624"/>
      <c r="AA41" s="619">
        <f>①日本卓球協会事務局!AA41</f>
        <v>0</v>
      </c>
      <c r="AB41" s="620"/>
      <c r="AC41" s="681" t="s">
        <v>65</v>
      </c>
      <c r="AD41" s="669">
        <f>①日本卓球協会事務局!AD41</f>
        <v>0</v>
      </c>
      <c r="AE41" s="620"/>
      <c r="AF41" s="682" t="s">
        <v>64</v>
      </c>
      <c r="AG41" s="669">
        <f>①日本卓球協会事務局!AG41</f>
        <v>0</v>
      </c>
      <c r="AH41" s="620"/>
      <c r="AI41" s="617" t="s">
        <v>58</v>
      </c>
      <c r="AJ41" s="619">
        <f>①日本卓球協会事務局!AJ41</f>
        <v>0</v>
      </c>
      <c r="AK41" s="620"/>
      <c r="AL41" s="623">
        <f>①日本卓球協会事務局!AL41</f>
        <v>0</v>
      </c>
      <c r="AM41" s="624"/>
      <c r="AN41" s="107" t="s">
        <v>35</v>
      </c>
      <c r="AO41" s="627">
        <f>①日本卓球協会事務局!AO41</f>
        <v>0</v>
      </c>
      <c r="AP41" s="627"/>
      <c r="AQ41" s="627"/>
      <c r="AR41" s="105" t="s">
        <v>23</v>
      </c>
      <c r="AS41" s="627">
        <f>①日本卓球協会事務局!AS41</f>
        <v>0</v>
      </c>
      <c r="AT41" s="627"/>
      <c r="AU41" s="627"/>
      <c r="AV41" s="108"/>
      <c r="AW41" s="108"/>
      <c r="AX41" s="108"/>
      <c r="AY41" s="108"/>
      <c r="AZ41" s="108"/>
      <c r="BA41" s="108"/>
      <c r="BB41" s="108"/>
      <c r="BC41" s="108"/>
      <c r="BD41" s="108"/>
      <c r="BE41" s="109"/>
      <c r="BF41" s="110"/>
      <c r="BG41" s="110"/>
      <c r="BH41" s="608" t="s">
        <v>0</v>
      </c>
      <c r="BI41" s="610">
        <f>①日本卓球協会事務局!BI41</f>
        <v>0</v>
      </c>
      <c r="BJ41" s="610"/>
      <c r="BK41" s="610"/>
      <c r="BL41" s="612" t="s">
        <v>23</v>
      </c>
      <c r="BM41" s="610">
        <f>①日本卓球協会事務局!BM41</f>
        <v>0</v>
      </c>
      <c r="BN41" s="610"/>
      <c r="BO41" s="610"/>
      <c r="BP41" s="612" t="s">
        <v>23</v>
      </c>
      <c r="BQ41" s="610">
        <f>①日本卓球協会事務局!BQ41</f>
        <v>0</v>
      </c>
      <c r="BR41" s="610"/>
      <c r="BS41" s="610"/>
      <c r="BT41" s="590">
        <f>①日本卓球協会事務局!BT41</f>
        <v>0</v>
      </c>
      <c r="BU41" s="591"/>
      <c r="BV41" s="594">
        <f>①日本卓球協会事務局!BV41</f>
        <v>0</v>
      </c>
      <c r="BW41" s="595"/>
      <c r="BX41" s="596"/>
      <c r="BY41" s="99"/>
      <c r="BZ41" s="24"/>
      <c r="CA41" s="24"/>
      <c r="CB41" s="24"/>
    </row>
    <row r="42" spans="2:86" s="27" customFormat="1" ht="21" customHeight="1" x14ac:dyDescent="0.15">
      <c r="B42" s="678"/>
      <c r="C42" s="646"/>
      <c r="D42" s="645"/>
      <c r="E42" s="646"/>
      <c r="F42" s="600">
        <f>①日本卓球協会事務局!F42</f>
        <v>0</v>
      </c>
      <c r="G42" s="601"/>
      <c r="H42" s="601"/>
      <c r="I42" s="645"/>
      <c r="J42" s="679"/>
      <c r="K42" s="646"/>
      <c r="L42" s="600">
        <f>①日本卓球協会事務局!L42</f>
        <v>0</v>
      </c>
      <c r="M42" s="601"/>
      <c r="N42" s="601"/>
      <c r="O42" s="601"/>
      <c r="P42" s="662"/>
      <c r="Q42" s="601">
        <f>①日本卓球協会事務局!Q42</f>
        <v>0</v>
      </c>
      <c r="R42" s="601"/>
      <c r="S42" s="601"/>
      <c r="T42" s="601"/>
      <c r="U42" s="601"/>
      <c r="V42" s="674"/>
      <c r="W42" s="675"/>
      <c r="X42" s="676"/>
      <c r="Y42" s="672"/>
      <c r="Z42" s="673"/>
      <c r="AA42" s="621"/>
      <c r="AB42" s="622"/>
      <c r="AC42" s="677"/>
      <c r="AD42" s="622"/>
      <c r="AE42" s="622"/>
      <c r="AF42" s="677"/>
      <c r="AG42" s="622"/>
      <c r="AH42" s="622"/>
      <c r="AI42" s="671"/>
      <c r="AJ42" s="621"/>
      <c r="AK42" s="622"/>
      <c r="AL42" s="672"/>
      <c r="AM42" s="673"/>
      <c r="AN42" s="663">
        <f>①日本卓球協会事務局!AN42</f>
        <v>0</v>
      </c>
      <c r="AO42" s="664"/>
      <c r="AP42" s="664"/>
      <c r="AQ42" s="664"/>
      <c r="AR42" s="664"/>
      <c r="AS42" s="664"/>
      <c r="AT42" s="664"/>
      <c r="AU42" s="664"/>
      <c r="AV42" s="664"/>
      <c r="AW42" s="664"/>
      <c r="AX42" s="664"/>
      <c r="AY42" s="664"/>
      <c r="AZ42" s="664"/>
      <c r="BA42" s="664"/>
      <c r="BB42" s="664"/>
      <c r="BC42" s="664"/>
      <c r="BD42" s="664"/>
      <c r="BE42" s="664"/>
      <c r="BF42" s="664"/>
      <c r="BG42" s="665"/>
      <c r="BH42" s="680"/>
      <c r="BI42" s="667"/>
      <c r="BJ42" s="667"/>
      <c r="BK42" s="667"/>
      <c r="BL42" s="668"/>
      <c r="BM42" s="667"/>
      <c r="BN42" s="667"/>
      <c r="BO42" s="667"/>
      <c r="BP42" s="668"/>
      <c r="BQ42" s="667"/>
      <c r="BR42" s="667"/>
      <c r="BS42" s="667"/>
      <c r="BT42" s="657"/>
      <c r="BU42" s="658"/>
      <c r="BV42" s="659"/>
      <c r="BW42" s="660"/>
      <c r="BX42" s="661"/>
      <c r="BY42" s="106"/>
      <c r="BZ42" s="26"/>
      <c r="CA42" s="26"/>
      <c r="CB42" s="26"/>
    </row>
    <row r="43" spans="2:86" s="25" customFormat="1" ht="9.75" customHeight="1" x14ac:dyDescent="0.15">
      <c r="B43" s="639">
        <f>①日本卓球協会事務局!B43</f>
        <v>0</v>
      </c>
      <c r="C43" s="640"/>
      <c r="D43" s="649">
        <f>①日本卓球協会事務局!D43</f>
        <v>0</v>
      </c>
      <c r="E43" s="640"/>
      <c r="F43" s="647" t="s">
        <v>102</v>
      </c>
      <c r="G43" s="648"/>
      <c r="H43" s="648"/>
      <c r="I43" s="649">
        <f>①日本卓球協会事務局!I43</f>
        <v>0</v>
      </c>
      <c r="J43" s="650"/>
      <c r="K43" s="640"/>
      <c r="L43" s="653" t="str">
        <f>①日本卓球協会事務局!L43</f>
        <v/>
      </c>
      <c r="M43" s="654"/>
      <c r="N43" s="654"/>
      <c r="O43" s="654"/>
      <c r="P43" s="655"/>
      <c r="Q43" s="654" t="str">
        <f>①日本卓球協会事務局!Q43</f>
        <v/>
      </c>
      <c r="R43" s="654"/>
      <c r="S43" s="654"/>
      <c r="T43" s="654"/>
      <c r="U43" s="656"/>
      <c r="V43" s="628">
        <f>①日本卓球協会事務局!V43</f>
        <v>0</v>
      </c>
      <c r="W43" s="629"/>
      <c r="X43" s="630"/>
      <c r="Y43" s="623">
        <f>①日本卓球協会事務局!Y43</f>
        <v>0</v>
      </c>
      <c r="Z43" s="624"/>
      <c r="AA43" s="619">
        <f>①日本卓球協会事務局!AA43</f>
        <v>0</v>
      </c>
      <c r="AB43" s="620"/>
      <c r="AC43" s="681" t="s">
        <v>65</v>
      </c>
      <c r="AD43" s="669">
        <f>①日本卓球協会事務局!AD43</f>
        <v>0</v>
      </c>
      <c r="AE43" s="620"/>
      <c r="AF43" s="682" t="s">
        <v>64</v>
      </c>
      <c r="AG43" s="669">
        <f>①日本卓球協会事務局!AG43</f>
        <v>0</v>
      </c>
      <c r="AH43" s="620"/>
      <c r="AI43" s="670" t="s">
        <v>58</v>
      </c>
      <c r="AJ43" s="619">
        <f>①日本卓球協会事務局!AJ43</f>
        <v>0</v>
      </c>
      <c r="AK43" s="620"/>
      <c r="AL43" s="623">
        <f>①日本卓球協会事務局!AL43</f>
        <v>0</v>
      </c>
      <c r="AM43" s="624"/>
      <c r="AN43" s="107" t="s">
        <v>35</v>
      </c>
      <c r="AO43" s="627">
        <f>①日本卓球協会事務局!AO43</f>
        <v>0</v>
      </c>
      <c r="AP43" s="627"/>
      <c r="AQ43" s="627"/>
      <c r="AR43" s="105" t="s">
        <v>23</v>
      </c>
      <c r="AS43" s="627">
        <f>①日本卓球協会事務局!AS43</f>
        <v>0</v>
      </c>
      <c r="AT43" s="627"/>
      <c r="AU43" s="627"/>
      <c r="AV43" s="108"/>
      <c r="AW43" s="108"/>
      <c r="AX43" s="108"/>
      <c r="AY43" s="108"/>
      <c r="AZ43" s="108"/>
      <c r="BA43" s="108"/>
      <c r="BB43" s="108"/>
      <c r="BC43" s="108"/>
      <c r="BD43" s="108"/>
      <c r="BE43" s="109"/>
      <c r="BF43" s="110"/>
      <c r="BG43" s="110"/>
      <c r="BH43" s="666" t="s">
        <v>0</v>
      </c>
      <c r="BI43" s="610">
        <f>①日本卓球協会事務局!BI43</f>
        <v>0</v>
      </c>
      <c r="BJ43" s="610"/>
      <c r="BK43" s="610"/>
      <c r="BL43" s="612" t="s">
        <v>23</v>
      </c>
      <c r="BM43" s="610">
        <f>①日本卓球協会事務局!BM43</f>
        <v>0</v>
      </c>
      <c r="BN43" s="610"/>
      <c r="BO43" s="610"/>
      <c r="BP43" s="612" t="s">
        <v>23</v>
      </c>
      <c r="BQ43" s="610">
        <f>①日本卓球協会事務局!BQ43</f>
        <v>0</v>
      </c>
      <c r="BR43" s="610"/>
      <c r="BS43" s="610"/>
      <c r="BT43" s="590">
        <f>①日本卓球協会事務局!BT43</f>
        <v>0</v>
      </c>
      <c r="BU43" s="591"/>
      <c r="BV43" s="594">
        <f>①日本卓球協会事務局!BV43</f>
        <v>0</v>
      </c>
      <c r="BW43" s="595"/>
      <c r="BX43" s="596"/>
      <c r="BY43" s="99"/>
      <c r="BZ43" s="24"/>
      <c r="CA43" s="24"/>
      <c r="CB43" s="24"/>
    </row>
    <row r="44" spans="2:86" s="27" customFormat="1" ht="21" customHeight="1" x14ac:dyDescent="0.15">
      <c r="B44" s="678"/>
      <c r="C44" s="646"/>
      <c r="D44" s="645"/>
      <c r="E44" s="646"/>
      <c r="F44" s="600">
        <f>①日本卓球協会事務局!F44</f>
        <v>0</v>
      </c>
      <c r="G44" s="601"/>
      <c r="H44" s="601"/>
      <c r="I44" s="645"/>
      <c r="J44" s="679"/>
      <c r="K44" s="646"/>
      <c r="L44" s="600">
        <f>①日本卓球協会事務局!L44</f>
        <v>0</v>
      </c>
      <c r="M44" s="601"/>
      <c r="N44" s="601"/>
      <c r="O44" s="601"/>
      <c r="P44" s="662"/>
      <c r="Q44" s="601">
        <f>①日本卓球協会事務局!Q44</f>
        <v>0</v>
      </c>
      <c r="R44" s="601"/>
      <c r="S44" s="601"/>
      <c r="T44" s="601"/>
      <c r="U44" s="601"/>
      <c r="V44" s="674"/>
      <c r="W44" s="675"/>
      <c r="X44" s="676"/>
      <c r="Y44" s="672"/>
      <c r="Z44" s="673"/>
      <c r="AA44" s="621"/>
      <c r="AB44" s="622"/>
      <c r="AC44" s="677"/>
      <c r="AD44" s="622"/>
      <c r="AE44" s="622"/>
      <c r="AF44" s="677"/>
      <c r="AG44" s="622"/>
      <c r="AH44" s="622"/>
      <c r="AI44" s="671"/>
      <c r="AJ44" s="621"/>
      <c r="AK44" s="622"/>
      <c r="AL44" s="672"/>
      <c r="AM44" s="673"/>
      <c r="AN44" s="663">
        <f>①日本卓球協会事務局!AN44</f>
        <v>0</v>
      </c>
      <c r="AO44" s="664"/>
      <c r="AP44" s="664"/>
      <c r="AQ44" s="664"/>
      <c r="AR44" s="664"/>
      <c r="AS44" s="664"/>
      <c r="AT44" s="664"/>
      <c r="AU44" s="664"/>
      <c r="AV44" s="664"/>
      <c r="AW44" s="664"/>
      <c r="AX44" s="664"/>
      <c r="AY44" s="664"/>
      <c r="AZ44" s="664"/>
      <c r="BA44" s="664"/>
      <c r="BB44" s="664"/>
      <c r="BC44" s="664"/>
      <c r="BD44" s="664"/>
      <c r="BE44" s="664"/>
      <c r="BF44" s="664"/>
      <c r="BG44" s="665"/>
      <c r="BH44" s="680"/>
      <c r="BI44" s="667"/>
      <c r="BJ44" s="667"/>
      <c r="BK44" s="667"/>
      <c r="BL44" s="668"/>
      <c r="BM44" s="667"/>
      <c r="BN44" s="667"/>
      <c r="BO44" s="667"/>
      <c r="BP44" s="668"/>
      <c r="BQ44" s="667"/>
      <c r="BR44" s="667"/>
      <c r="BS44" s="667"/>
      <c r="BT44" s="657"/>
      <c r="BU44" s="658"/>
      <c r="BV44" s="659"/>
      <c r="BW44" s="660"/>
      <c r="BX44" s="661"/>
      <c r="BY44" s="106"/>
      <c r="BZ44" s="26"/>
      <c r="CA44" s="26"/>
      <c r="CB44" s="26"/>
    </row>
    <row r="45" spans="2:86" s="25" customFormat="1" ht="9.75" customHeight="1" x14ac:dyDescent="0.15">
      <c r="B45" s="639">
        <f>①日本卓球協会事務局!B45</f>
        <v>0</v>
      </c>
      <c r="C45" s="640"/>
      <c r="D45" s="643">
        <f>①日本卓球協会事務局!D45</f>
        <v>0</v>
      </c>
      <c r="E45" s="644"/>
      <c r="F45" s="647" t="s">
        <v>103</v>
      </c>
      <c r="G45" s="648"/>
      <c r="H45" s="648"/>
      <c r="I45" s="649">
        <f>①日本卓球協会事務局!I45</f>
        <v>0</v>
      </c>
      <c r="J45" s="650"/>
      <c r="K45" s="640"/>
      <c r="L45" s="653" t="str">
        <f>①日本卓球協会事務局!L45</f>
        <v/>
      </c>
      <c r="M45" s="654"/>
      <c r="N45" s="654"/>
      <c r="O45" s="654"/>
      <c r="P45" s="655"/>
      <c r="Q45" s="654" t="str">
        <f>①日本卓球協会事務局!Q45</f>
        <v/>
      </c>
      <c r="R45" s="654"/>
      <c r="S45" s="654"/>
      <c r="T45" s="654"/>
      <c r="U45" s="656"/>
      <c r="V45" s="628">
        <f>①日本卓球協会事務局!V45</f>
        <v>0</v>
      </c>
      <c r="W45" s="629"/>
      <c r="X45" s="630"/>
      <c r="Y45" s="623">
        <f>①日本卓球協会事務局!Y45</f>
        <v>0</v>
      </c>
      <c r="Z45" s="624"/>
      <c r="AA45" s="634">
        <f>①日本卓球協会事務局!AA45</f>
        <v>0</v>
      </c>
      <c r="AB45" s="615"/>
      <c r="AC45" s="636" t="s">
        <v>65</v>
      </c>
      <c r="AD45" s="614">
        <f>①日本卓球協会事務局!AD45</f>
        <v>0</v>
      </c>
      <c r="AE45" s="615"/>
      <c r="AF45" s="638" t="s">
        <v>64</v>
      </c>
      <c r="AG45" s="614">
        <f>①日本卓球協会事務局!AG45</f>
        <v>0</v>
      </c>
      <c r="AH45" s="615"/>
      <c r="AI45" s="617" t="s">
        <v>58</v>
      </c>
      <c r="AJ45" s="634">
        <f>①日本卓球協会事務局!AJ45</f>
        <v>0</v>
      </c>
      <c r="AK45" s="615"/>
      <c r="AL45" s="623">
        <f>①日本卓球協会事務局!AL45</f>
        <v>0</v>
      </c>
      <c r="AM45" s="624"/>
      <c r="AN45" s="112" t="s">
        <v>35</v>
      </c>
      <c r="AO45" s="627">
        <f>①日本卓球協会事務局!AO45</f>
        <v>0</v>
      </c>
      <c r="AP45" s="627"/>
      <c r="AQ45" s="627"/>
      <c r="AR45" s="111" t="s">
        <v>23</v>
      </c>
      <c r="AS45" s="627">
        <f>①日本卓球協会事務局!AS45</f>
        <v>0</v>
      </c>
      <c r="AT45" s="627"/>
      <c r="AU45" s="627"/>
      <c r="AV45" s="113"/>
      <c r="AW45" s="113"/>
      <c r="AX45" s="113"/>
      <c r="AY45" s="113"/>
      <c r="AZ45" s="113"/>
      <c r="BA45" s="113"/>
      <c r="BB45" s="113"/>
      <c r="BC45" s="113"/>
      <c r="BD45" s="113"/>
      <c r="BE45" s="114"/>
      <c r="BF45" s="115"/>
      <c r="BG45" s="116"/>
      <c r="BH45" s="666" t="s">
        <v>0</v>
      </c>
      <c r="BI45" s="610">
        <f>①日本卓球協会事務局!BI45</f>
        <v>0</v>
      </c>
      <c r="BJ45" s="610"/>
      <c r="BK45" s="610"/>
      <c r="BL45" s="612" t="s">
        <v>23</v>
      </c>
      <c r="BM45" s="610">
        <f>①日本卓球協会事務局!BM45</f>
        <v>0</v>
      </c>
      <c r="BN45" s="610"/>
      <c r="BO45" s="610"/>
      <c r="BP45" s="612" t="s">
        <v>23</v>
      </c>
      <c r="BQ45" s="610">
        <f>①日本卓球協会事務局!BQ45</f>
        <v>0</v>
      </c>
      <c r="BR45" s="610"/>
      <c r="BS45" s="610"/>
      <c r="BT45" s="590">
        <f>①日本卓球協会事務局!BT45</f>
        <v>0</v>
      </c>
      <c r="BU45" s="591"/>
      <c r="BV45" s="594">
        <f>①日本卓球協会事務局!BV45</f>
        <v>0</v>
      </c>
      <c r="BW45" s="595"/>
      <c r="BX45" s="596"/>
      <c r="BY45" s="99"/>
      <c r="BZ45" s="24"/>
      <c r="CA45" s="24"/>
      <c r="CB45" s="24"/>
    </row>
    <row r="46" spans="2:86" s="27" customFormat="1" ht="21" customHeight="1" thickBot="1" x14ac:dyDescent="0.2">
      <c r="B46" s="678"/>
      <c r="C46" s="646"/>
      <c r="D46" s="645"/>
      <c r="E46" s="646"/>
      <c r="F46" s="600">
        <f>①日本卓球協会事務局!F46</f>
        <v>0</v>
      </c>
      <c r="G46" s="601"/>
      <c r="H46" s="601"/>
      <c r="I46" s="645"/>
      <c r="J46" s="679"/>
      <c r="K46" s="646"/>
      <c r="L46" s="602">
        <f>①日本卓球協会事務局!L46</f>
        <v>0</v>
      </c>
      <c r="M46" s="603"/>
      <c r="N46" s="603"/>
      <c r="O46" s="603"/>
      <c r="P46" s="604"/>
      <c r="Q46" s="603">
        <f>①日本卓球協会事務局!Q46</f>
        <v>0</v>
      </c>
      <c r="R46" s="603"/>
      <c r="S46" s="603"/>
      <c r="T46" s="603"/>
      <c r="U46" s="603"/>
      <c r="V46" s="631"/>
      <c r="W46" s="632"/>
      <c r="X46" s="633"/>
      <c r="Y46" s="625"/>
      <c r="Z46" s="626"/>
      <c r="AA46" s="635"/>
      <c r="AB46" s="616"/>
      <c r="AC46" s="637"/>
      <c r="AD46" s="616"/>
      <c r="AE46" s="616"/>
      <c r="AF46" s="637"/>
      <c r="AG46" s="616"/>
      <c r="AH46" s="616"/>
      <c r="AI46" s="618"/>
      <c r="AJ46" s="635"/>
      <c r="AK46" s="616"/>
      <c r="AL46" s="625"/>
      <c r="AM46" s="626"/>
      <c r="AN46" s="605">
        <f>①日本卓球協会事務局!AN46</f>
        <v>0</v>
      </c>
      <c r="AO46" s="606"/>
      <c r="AP46" s="606"/>
      <c r="AQ46" s="606"/>
      <c r="AR46" s="606"/>
      <c r="AS46" s="606"/>
      <c r="AT46" s="606"/>
      <c r="AU46" s="606"/>
      <c r="AV46" s="606"/>
      <c r="AW46" s="606"/>
      <c r="AX46" s="606"/>
      <c r="AY46" s="606"/>
      <c r="AZ46" s="606"/>
      <c r="BA46" s="606"/>
      <c r="BB46" s="606"/>
      <c r="BC46" s="606"/>
      <c r="BD46" s="606"/>
      <c r="BE46" s="606"/>
      <c r="BF46" s="606"/>
      <c r="BG46" s="607"/>
      <c r="BH46" s="609"/>
      <c r="BI46" s="611"/>
      <c r="BJ46" s="611"/>
      <c r="BK46" s="611"/>
      <c r="BL46" s="613"/>
      <c r="BM46" s="611"/>
      <c r="BN46" s="611"/>
      <c r="BO46" s="611"/>
      <c r="BP46" s="613"/>
      <c r="BQ46" s="611"/>
      <c r="BR46" s="611"/>
      <c r="BS46" s="611"/>
      <c r="BT46" s="592"/>
      <c r="BU46" s="593"/>
      <c r="BV46" s="597"/>
      <c r="BW46" s="598"/>
      <c r="BX46" s="599"/>
      <c r="BY46" s="106"/>
      <c r="BZ46" s="26"/>
      <c r="CA46" s="26"/>
      <c r="CB46" s="26"/>
    </row>
    <row r="47" spans="2:86" s="25" customFormat="1" ht="10.5" customHeight="1" x14ac:dyDescent="0.15">
      <c r="B47" s="719" t="e">
        <f>①日本卓球協会事務局!#REF!</f>
        <v>#REF!</v>
      </c>
      <c r="C47" s="707"/>
      <c r="D47" s="706" t="e">
        <f>①日本卓球協会事務局!#REF!</f>
        <v>#REF!</v>
      </c>
      <c r="E47" s="707"/>
      <c r="F47" s="647" t="s">
        <v>229</v>
      </c>
      <c r="G47" s="648"/>
      <c r="H47" s="648"/>
      <c r="I47" s="706" t="e">
        <f>①日本卓球協会事務局!#REF!</f>
        <v>#REF!</v>
      </c>
      <c r="J47" s="720"/>
      <c r="K47" s="707"/>
      <c r="L47" s="711" t="e">
        <f>①日本卓球協会事務局!#REF!</f>
        <v>#REF!</v>
      </c>
      <c r="M47" s="712"/>
      <c r="N47" s="712"/>
      <c r="O47" s="712"/>
      <c r="P47" s="713"/>
      <c r="Q47" s="712" t="e">
        <f>①日本卓球協会事務局!#REF!</f>
        <v>#REF!</v>
      </c>
      <c r="R47" s="712"/>
      <c r="S47" s="712"/>
      <c r="T47" s="712"/>
      <c r="U47" s="714"/>
      <c r="V47" s="700" t="e">
        <f>①日本卓球協会事務局!#REF!</f>
        <v>#REF!</v>
      </c>
      <c r="W47" s="701"/>
      <c r="X47" s="702"/>
      <c r="Y47" s="697" t="e">
        <f>①日本卓球協会事務局!#REF!</f>
        <v>#REF!</v>
      </c>
      <c r="Z47" s="698"/>
      <c r="AA47" s="696" t="e">
        <f>①日本卓球協会事務局!#REF!</f>
        <v>#REF!</v>
      </c>
      <c r="AB47" s="694"/>
      <c r="AC47" s="703" t="s">
        <v>65</v>
      </c>
      <c r="AD47" s="693" t="e">
        <f>①日本卓球協会事務局!#REF!</f>
        <v>#REF!</v>
      </c>
      <c r="AE47" s="694"/>
      <c r="AF47" s="704" t="s">
        <v>64</v>
      </c>
      <c r="AG47" s="693" t="e">
        <f>①日本卓球協会事務局!#REF!</f>
        <v>#REF!</v>
      </c>
      <c r="AH47" s="694"/>
      <c r="AI47" s="695" t="s">
        <v>58</v>
      </c>
      <c r="AJ47" s="696" t="e">
        <f>①日本卓球協会事務局!#REF!</f>
        <v>#REF!</v>
      </c>
      <c r="AK47" s="694"/>
      <c r="AL47" s="697" t="e">
        <f>①日本卓球協会事務局!#REF!</f>
        <v>#REF!</v>
      </c>
      <c r="AM47" s="698"/>
      <c r="AN47" s="100" t="s">
        <v>35</v>
      </c>
      <c r="AO47" s="699" t="e">
        <f>①日本卓球協会事務局!#REF!</f>
        <v>#REF!</v>
      </c>
      <c r="AP47" s="699"/>
      <c r="AQ47" s="699"/>
      <c r="AR47" s="101" t="s">
        <v>23</v>
      </c>
      <c r="AS47" s="718" t="e">
        <f>①日本卓球協会事務局!#REF!</f>
        <v>#REF!</v>
      </c>
      <c r="AT47" s="718"/>
      <c r="AU47" s="718"/>
      <c r="AV47" s="102"/>
      <c r="AW47" s="102"/>
      <c r="AX47" s="102"/>
      <c r="AY47" s="102"/>
      <c r="AZ47" s="102"/>
      <c r="BA47" s="102"/>
      <c r="BB47" s="102"/>
      <c r="BC47" s="102"/>
      <c r="BD47" s="102"/>
      <c r="BE47" s="103"/>
      <c r="BF47" s="104"/>
      <c r="BG47" s="104"/>
      <c r="BH47" s="688" t="s">
        <v>0</v>
      </c>
      <c r="BI47" s="689" t="e">
        <f>①日本卓球協会事務局!#REF!</f>
        <v>#REF!</v>
      </c>
      <c r="BJ47" s="689"/>
      <c r="BK47" s="689"/>
      <c r="BL47" s="691" t="s">
        <v>23</v>
      </c>
      <c r="BM47" s="689" t="e">
        <f>①日本卓球協会事務局!#REF!</f>
        <v>#REF!</v>
      </c>
      <c r="BN47" s="689"/>
      <c r="BO47" s="689"/>
      <c r="BP47" s="691" t="s">
        <v>23</v>
      </c>
      <c r="BQ47" s="689" t="e">
        <f>①日本卓球協会事務局!#REF!</f>
        <v>#REF!</v>
      </c>
      <c r="BR47" s="689"/>
      <c r="BS47" s="689"/>
      <c r="BT47" s="683" t="e">
        <f>①日本卓球協会事務局!#REF!</f>
        <v>#REF!</v>
      </c>
      <c r="BU47" s="684"/>
      <c r="BV47" s="685" t="e">
        <f>①日本卓球協会事務局!#REF!</f>
        <v>#REF!</v>
      </c>
      <c r="BW47" s="686"/>
      <c r="BX47" s="687"/>
      <c r="BY47" s="99"/>
      <c r="BZ47" s="24"/>
      <c r="CA47" s="24"/>
      <c r="CB47" s="24"/>
    </row>
    <row r="48" spans="2:86" s="27" customFormat="1" ht="21" customHeight="1" x14ac:dyDescent="0.15">
      <c r="B48" s="678"/>
      <c r="C48" s="646"/>
      <c r="D48" s="645"/>
      <c r="E48" s="646"/>
      <c r="F48" s="600" t="e">
        <f>①日本卓球協会事務局!#REF!</f>
        <v>#REF!</v>
      </c>
      <c r="G48" s="601"/>
      <c r="H48" s="601"/>
      <c r="I48" s="645"/>
      <c r="J48" s="679"/>
      <c r="K48" s="646"/>
      <c r="L48" s="600" t="e">
        <f>①日本卓球協会事務局!#REF!</f>
        <v>#REF!</v>
      </c>
      <c r="M48" s="601"/>
      <c r="N48" s="601"/>
      <c r="O48" s="601"/>
      <c r="P48" s="662"/>
      <c r="Q48" s="601" t="e">
        <f>①日本卓球協会事務局!#REF!</f>
        <v>#REF!</v>
      </c>
      <c r="R48" s="601"/>
      <c r="S48" s="601"/>
      <c r="T48" s="601"/>
      <c r="U48" s="601"/>
      <c r="V48" s="674"/>
      <c r="W48" s="675"/>
      <c r="X48" s="676"/>
      <c r="Y48" s="672"/>
      <c r="Z48" s="673"/>
      <c r="AA48" s="621"/>
      <c r="AB48" s="622"/>
      <c r="AC48" s="677"/>
      <c r="AD48" s="622"/>
      <c r="AE48" s="622"/>
      <c r="AF48" s="677"/>
      <c r="AG48" s="622"/>
      <c r="AH48" s="622"/>
      <c r="AI48" s="671"/>
      <c r="AJ48" s="621"/>
      <c r="AK48" s="622"/>
      <c r="AL48" s="672"/>
      <c r="AM48" s="673"/>
      <c r="AN48" s="663" t="e">
        <f>①日本卓球協会事務局!#REF!</f>
        <v>#REF!</v>
      </c>
      <c r="AO48" s="664"/>
      <c r="AP48" s="664"/>
      <c r="AQ48" s="664"/>
      <c r="AR48" s="664"/>
      <c r="AS48" s="664"/>
      <c r="AT48" s="664"/>
      <c r="AU48" s="664"/>
      <c r="AV48" s="664"/>
      <c r="AW48" s="664"/>
      <c r="AX48" s="664"/>
      <c r="AY48" s="664"/>
      <c r="AZ48" s="664"/>
      <c r="BA48" s="664"/>
      <c r="BB48" s="664"/>
      <c r="BC48" s="664"/>
      <c r="BD48" s="664"/>
      <c r="BE48" s="664"/>
      <c r="BF48" s="664"/>
      <c r="BG48" s="665"/>
      <c r="BH48" s="666"/>
      <c r="BI48" s="690"/>
      <c r="BJ48" s="690"/>
      <c r="BK48" s="690"/>
      <c r="BL48" s="668"/>
      <c r="BM48" s="690"/>
      <c r="BN48" s="690"/>
      <c r="BO48" s="690"/>
      <c r="BP48" s="692"/>
      <c r="BQ48" s="690"/>
      <c r="BR48" s="690"/>
      <c r="BS48" s="690"/>
      <c r="BT48" s="657"/>
      <c r="BU48" s="658"/>
      <c r="BV48" s="659"/>
      <c r="BW48" s="660"/>
      <c r="BX48" s="661"/>
      <c r="BY48" s="106"/>
      <c r="BZ48" s="26"/>
      <c r="CA48" s="26"/>
      <c r="CB48" s="26"/>
      <c r="CH48" s="25"/>
    </row>
    <row r="49" spans="2:80" s="25" customFormat="1" ht="9.75" customHeight="1" x14ac:dyDescent="0.15">
      <c r="B49" s="639" t="e">
        <f>①日本卓球協会事務局!#REF!</f>
        <v>#REF!</v>
      </c>
      <c r="C49" s="640"/>
      <c r="D49" s="649" t="e">
        <f>①日本卓球協会事務局!#REF!</f>
        <v>#REF!</v>
      </c>
      <c r="E49" s="640"/>
      <c r="F49" s="647" t="s">
        <v>230</v>
      </c>
      <c r="G49" s="648"/>
      <c r="H49" s="648"/>
      <c r="I49" s="649" t="e">
        <f>①日本卓球協会事務局!#REF!</f>
        <v>#REF!</v>
      </c>
      <c r="J49" s="650"/>
      <c r="K49" s="640"/>
      <c r="L49" s="653" t="e">
        <f>①日本卓球協会事務局!#REF!</f>
        <v>#REF!</v>
      </c>
      <c r="M49" s="654"/>
      <c r="N49" s="654"/>
      <c r="O49" s="654"/>
      <c r="P49" s="655"/>
      <c r="Q49" s="654" t="e">
        <f>①日本卓球協会事務局!#REF!</f>
        <v>#REF!</v>
      </c>
      <c r="R49" s="654"/>
      <c r="S49" s="654"/>
      <c r="T49" s="654"/>
      <c r="U49" s="656"/>
      <c r="V49" s="628" t="e">
        <f>①日本卓球協会事務局!#REF!</f>
        <v>#REF!</v>
      </c>
      <c r="W49" s="629"/>
      <c r="X49" s="630"/>
      <c r="Y49" s="623" t="e">
        <f>①日本卓球協会事務局!#REF!</f>
        <v>#REF!</v>
      </c>
      <c r="Z49" s="624"/>
      <c r="AA49" s="619" t="e">
        <f>①日本卓球協会事務局!#REF!</f>
        <v>#REF!</v>
      </c>
      <c r="AB49" s="620"/>
      <c r="AC49" s="681" t="s">
        <v>65</v>
      </c>
      <c r="AD49" s="669" t="e">
        <f>①日本卓球協会事務局!#REF!</f>
        <v>#REF!</v>
      </c>
      <c r="AE49" s="620"/>
      <c r="AF49" s="682" t="s">
        <v>64</v>
      </c>
      <c r="AG49" s="669" t="e">
        <f>①日本卓球協会事務局!#REF!</f>
        <v>#REF!</v>
      </c>
      <c r="AH49" s="620"/>
      <c r="AI49" s="617" t="s">
        <v>58</v>
      </c>
      <c r="AJ49" s="619" t="e">
        <f>①日本卓球協会事務局!#REF!</f>
        <v>#REF!</v>
      </c>
      <c r="AK49" s="620"/>
      <c r="AL49" s="623" t="e">
        <f>①日本卓球協会事務局!#REF!</f>
        <v>#REF!</v>
      </c>
      <c r="AM49" s="624"/>
      <c r="AN49" s="107" t="s">
        <v>35</v>
      </c>
      <c r="AO49" s="627" t="e">
        <f>①日本卓球協会事務局!#REF!</f>
        <v>#REF!</v>
      </c>
      <c r="AP49" s="627"/>
      <c r="AQ49" s="627"/>
      <c r="AR49" s="105" t="s">
        <v>23</v>
      </c>
      <c r="AS49" s="717" t="e">
        <f>①日本卓球協会事務局!#REF!</f>
        <v>#REF!</v>
      </c>
      <c r="AT49" s="717"/>
      <c r="AU49" s="717"/>
      <c r="AV49" s="108"/>
      <c r="AW49" s="108"/>
      <c r="AX49" s="108"/>
      <c r="AY49" s="108"/>
      <c r="AZ49" s="108"/>
      <c r="BA49" s="108"/>
      <c r="BB49" s="108"/>
      <c r="BC49" s="108"/>
      <c r="BD49" s="108"/>
      <c r="BE49" s="109"/>
      <c r="BF49" s="110"/>
      <c r="BG49" s="110"/>
      <c r="BH49" s="608" t="s">
        <v>0</v>
      </c>
      <c r="BI49" s="610" t="e">
        <f>①日本卓球協会事務局!#REF!</f>
        <v>#REF!</v>
      </c>
      <c r="BJ49" s="610"/>
      <c r="BK49" s="610"/>
      <c r="BL49" s="612" t="s">
        <v>23</v>
      </c>
      <c r="BM49" s="610" t="e">
        <f>①日本卓球協会事務局!#REF!</f>
        <v>#REF!</v>
      </c>
      <c r="BN49" s="610"/>
      <c r="BO49" s="610"/>
      <c r="BP49" s="612" t="s">
        <v>23</v>
      </c>
      <c r="BQ49" s="610" t="e">
        <f>①日本卓球協会事務局!#REF!</f>
        <v>#REF!</v>
      </c>
      <c r="BR49" s="610"/>
      <c r="BS49" s="610"/>
      <c r="BT49" s="590" t="e">
        <f>①日本卓球協会事務局!#REF!</f>
        <v>#REF!</v>
      </c>
      <c r="BU49" s="591"/>
      <c r="BV49" s="594" t="e">
        <f>①日本卓球協会事務局!#REF!</f>
        <v>#REF!</v>
      </c>
      <c r="BW49" s="595"/>
      <c r="BX49" s="596"/>
      <c r="BY49" s="99"/>
      <c r="BZ49" s="24"/>
      <c r="CA49" s="24"/>
      <c r="CB49" s="24"/>
    </row>
    <row r="50" spans="2:80" s="27" customFormat="1" ht="21" customHeight="1" x14ac:dyDescent="0.15">
      <c r="B50" s="678"/>
      <c r="C50" s="646"/>
      <c r="D50" s="645"/>
      <c r="E50" s="646"/>
      <c r="F50" s="600" t="e">
        <f>①日本卓球協会事務局!#REF!</f>
        <v>#REF!</v>
      </c>
      <c r="G50" s="601"/>
      <c r="H50" s="601"/>
      <c r="I50" s="645"/>
      <c r="J50" s="679"/>
      <c r="K50" s="646"/>
      <c r="L50" s="600" t="e">
        <f>①日本卓球協会事務局!#REF!</f>
        <v>#REF!</v>
      </c>
      <c r="M50" s="601"/>
      <c r="N50" s="601"/>
      <c r="O50" s="601"/>
      <c r="P50" s="662"/>
      <c r="Q50" s="601" t="e">
        <f>①日本卓球協会事務局!#REF!</f>
        <v>#REF!</v>
      </c>
      <c r="R50" s="601"/>
      <c r="S50" s="601"/>
      <c r="T50" s="601"/>
      <c r="U50" s="601"/>
      <c r="V50" s="674"/>
      <c r="W50" s="675"/>
      <c r="X50" s="676"/>
      <c r="Y50" s="672"/>
      <c r="Z50" s="673"/>
      <c r="AA50" s="621"/>
      <c r="AB50" s="622"/>
      <c r="AC50" s="677"/>
      <c r="AD50" s="622"/>
      <c r="AE50" s="622"/>
      <c r="AF50" s="677"/>
      <c r="AG50" s="622"/>
      <c r="AH50" s="622"/>
      <c r="AI50" s="671"/>
      <c r="AJ50" s="621"/>
      <c r="AK50" s="622"/>
      <c r="AL50" s="672"/>
      <c r="AM50" s="673"/>
      <c r="AN50" s="663" t="e">
        <f>①日本卓球協会事務局!#REF!</f>
        <v>#REF!</v>
      </c>
      <c r="AO50" s="664"/>
      <c r="AP50" s="664"/>
      <c r="AQ50" s="664"/>
      <c r="AR50" s="664"/>
      <c r="AS50" s="664"/>
      <c r="AT50" s="664"/>
      <c r="AU50" s="664"/>
      <c r="AV50" s="664"/>
      <c r="AW50" s="664"/>
      <c r="AX50" s="664"/>
      <c r="AY50" s="664"/>
      <c r="AZ50" s="664"/>
      <c r="BA50" s="664"/>
      <c r="BB50" s="664"/>
      <c r="BC50" s="664"/>
      <c r="BD50" s="664"/>
      <c r="BE50" s="664"/>
      <c r="BF50" s="664"/>
      <c r="BG50" s="665"/>
      <c r="BH50" s="680"/>
      <c r="BI50" s="667"/>
      <c r="BJ50" s="667"/>
      <c r="BK50" s="667"/>
      <c r="BL50" s="668"/>
      <c r="BM50" s="667"/>
      <c r="BN50" s="667"/>
      <c r="BO50" s="667"/>
      <c r="BP50" s="668"/>
      <c r="BQ50" s="667"/>
      <c r="BR50" s="667"/>
      <c r="BS50" s="667"/>
      <c r="BT50" s="657"/>
      <c r="BU50" s="658"/>
      <c r="BV50" s="659"/>
      <c r="BW50" s="660"/>
      <c r="BX50" s="661"/>
      <c r="BY50" s="106"/>
      <c r="BZ50" s="26"/>
      <c r="CA50" s="26"/>
      <c r="CB50" s="26"/>
    </row>
    <row r="51" spans="2:80" s="25" customFormat="1" ht="9.75" customHeight="1" x14ac:dyDescent="0.15">
      <c r="B51" s="639" t="e">
        <f>①日本卓球協会事務局!#REF!</f>
        <v>#REF!</v>
      </c>
      <c r="C51" s="640"/>
      <c r="D51" s="649" t="e">
        <f>①日本卓球協会事務局!#REF!</f>
        <v>#REF!</v>
      </c>
      <c r="E51" s="640"/>
      <c r="F51" s="647" t="s">
        <v>231</v>
      </c>
      <c r="G51" s="648"/>
      <c r="H51" s="648"/>
      <c r="I51" s="649" t="e">
        <f>①日本卓球協会事務局!#REF!</f>
        <v>#REF!</v>
      </c>
      <c r="J51" s="650"/>
      <c r="K51" s="640"/>
      <c r="L51" s="653" t="e">
        <f>①日本卓球協会事務局!#REF!</f>
        <v>#REF!</v>
      </c>
      <c r="M51" s="654"/>
      <c r="N51" s="654"/>
      <c r="O51" s="654"/>
      <c r="P51" s="655"/>
      <c r="Q51" s="654" t="e">
        <f>①日本卓球協会事務局!#REF!</f>
        <v>#REF!</v>
      </c>
      <c r="R51" s="654"/>
      <c r="S51" s="654"/>
      <c r="T51" s="654"/>
      <c r="U51" s="656"/>
      <c r="V51" s="628" t="e">
        <f>①日本卓球協会事務局!#REF!</f>
        <v>#REF!</v>
      </c>
      <c r="W51" s="629"/>
      <c r="X51" s="630"/>
      <c r="Y51" s="623" t="e">
        <f>①日本卓球協会事務局!#REF!</f>
        <v>#REF!</v>
      </c>
      <c r="Z51" s="624"/>
      <c r="AA51" s="619" t="e">
        <f>①日本卓球協会事務局!#REF!</f>
        <v>#REF!</v>
      </c>
      <c r="AB51" s="620"/>
      <c r="AC51" s="681" t="s">
        <v>65</v>
      </c>
      <c r="AD51" s="669" t="e">
        <f>①日本卓球協会事務局!#REF!</f>
        <v>#REF!</v>
      </c>
      <c r="AE51" s="620"/>
      <c r="AF51" s="682" t="s">
        <v>64</v>
      </c>
      <c r="AG51" s="669" t="e">
        <f>①日本卓球協会事務局!#REF!</f>
        <v>#REF!</v>
      </c>
      <c r="AH51" s="620"/>
      <c r="AI51" s="617" t="s">
        <v>58</v>
      </c>
      <c r="AJ51" s="619" t="e">
        <f>①日本卓球協会事務局!#REF!</f>
        <v>#REF!</v>
      </c>
      <c r="AK51" s="620"/>
      <c r="AL51" s="623" t="e">
        <f>①日本卓球協会事務局!#REF!</f>
        <v>#REF!</v>
      </c>
      <c r="AM51" s="624"/>
      <c r="AN51" s="107" t="s">
        <v>35</v>
      </c>
      <c r="AO51" s="627" t="e">
        <f>①日本卓球協会事務局!#REF!</f>
        <v>#REF!</v>
      </c>
      <c r="AP51" s="627"/>
      <c r="AQ51" s="627"/>
      <c r="AR51" s="105" t="s">
        <v>23</v>
      </c>
      <c r="AS51" s="627" t="e">
        <f>①日本卓球協会事務局!#REF!</f>
        <v>#REF!</v>
      </c>
      <c r="AT51" s="627"/>
      <c r="AU51" s="627"/>
      <c r="AV51" s="108"/>
      <c r="AW51" s="108"/>
      <c r="AX51" s="108"/>
      <c r="AY51" s="108"/>
      <c r="AZ51" s="108"/>
      <c r="BA51" s="108"/>
      <c r="BB51" s="108"/>
      <c r="BC51" s="108"/>
      <c r="BD51" s="108"/>
      <c r="BE51" s="109"/>
      <c r="BF51" s="110"/>
      <c r="BG51" s="110"/>
      <c r="BH51" s="608" t="s">
        <v>0</v>
      </c>
      <c r="BI51" s="610" t="e">
        <f>①日本卓球協会事務局!#REF!</f>
        <v>#REF!</v>
      </c>
      <c r="BJ51" s="610"/>
      <c r="BK51" s="610"/>
      <c r="BL51" s="612" t="s">
        <v>23</v>
      </c>
      <c r="BM51" s="610" t="e">
        <f>①日本卓球協会事務局!#REF!</f>
        <v>#REF!</v>
      </c>
      <c r="BN51" s="610"/>
      <c r="BO51" s="610"/>
      <c r="BP51" s="612" t="s">
        <v>23</v>
      </c>
      <c r="BQ51" s="610" t="e">
        <f>①日本卓球協会事務局!#REF!</f>
        <v>#REF!</v>
      </c>
      <c r="BR51" s="610"/>
      <c r="BS51" s="610"/>
      <c r="BT51" s="590" t="e">
        <f>①日本卓球協会事務局!#REF!</f>
        <v>#REF!</v>
      </c>
      <c r="BU51" s="591"/>
      <c r="BV51" s="594" t="e">
        <f>①日本卓球協会事務局!#REF!</f>
        <v>#REF!</v>
      </c>
      <c r="BW51" s="595"/>
      <c r="BX51" s="596"/>
      <c r="BY51" s="99"/>
      <c r="BZ51" s="24"/>
      <c r="CA51" s="24"/>
      <c r="CB51" s="24"/>
    </row>
    <row r="52" spans="2:80" s="27" customFormat="1" ht="21" customHeight="1" x14ac:dyDescent="0.15">
      <c r="B52" s="678"/>
      <c r="C52" s="646"/>
      <c r="D52" s="645"/>
      <c r="E52" s="646"/>
      <c r="F52" s="600" t="e">
        <f>①日本卓球協会事務局!#REF!</f>
        <v>#REF!</v>
      </c>
      <c r="G52" s="601"/>
      <c r="H52" s="601"/>
      <c r="I52" s="645"/>
      <c r="J52" s="679"/>
      <c r="K52" s="646"/>
      <c r="L52" s="600" t="e">
        <f>①日本卓球協会事務局!#REF!</f>
        <v>#REF!</v>
      </c>
      <c r="M52" s="601"/>
      <c r="N52" s="601"/>
      <c r="O52" s="601"/>
      <c r="P52" s="662"/>
      <c r="Q52" s="601" t="e">
        <f>①日本卓球協会事務局!#REF!</f>
        <v>#REF!</v>
      </c>
      <c r="R52" s="601"/>
      <c r="S52" s="601"/>
      <c r="T52" s="601"/>
      <c r="U52" s="601"/>
      <c r="V52" s="674"/>
      <c r="W52" s="675"/>
      <c r="X52" s="676"/>
      <c r="Y52" s="672"/>
      <c r="Z52" s="673"/>
      <c r="AA52" s="621"/>
      <c r="AB52" s="622"/>
      <c r="AC52" s="677"/>
      <c r="AD52" s="622"/>
      <c r="AE52" s="622"/>
      <c r="AF52" s="677"/>
      <c r="AG52" s="622"/>
      <c r="AH52" s="622"/>
      <c r="AI52" s="671"/>
      <c r="AJ52" s="621"/>
      <c r="AK52" s="622"/>
      <c r="AL52" s="672"/>
      <c r="AM52" s="673"/>
      <c r="AN52" s="663" t="e">
        <f>①日本卓球協会事務局!#REF!</f>
        <v>#REF!</v>
      </c>
      <c r="AO52" s="664"/>
      <c r="AP52" s="664"/>
      <c r="AQ52" s="664"/>
      <c r="AR52" s="664"/>
      <c r="AS52" s="664"/>
      <c r="AT52" s="664"/>
      <c r="AU52" s="664"/>
      <c r="AV52" s="664"/>
      <c r="AW52" s="664"/>
      <c r="AX52" s="664"/>
      <c r="AY52" s="664"/>
      <c r="AZ52" s="664"/>
      <c r="BA52" s="664"/>
      <c r="BB52" s="664"/>
      <c r="BC52" s="664"/>
      <c r="BD52" s="664"/>
      <c r="BE52" s="664"/>
      <c r="BF52" s="664"/>
      <c r="BG52" s="665"/>
      <c r="BH52" s="680"/>
      <c r="BI52" s="667"/>
      <c r="BJ52" s="667"/>
      <c r="BK52" s="667"/>
      <c r="BL52" s="668"/>
      <c r="BM52" s="667"/>
      <c r="BN52" s="667"/>
      <c r="BO52" s="667"/>
      <c r="BP52" s="668"/>
      <c r="BQ52" s="667"/>
      <c r="BR52" s="667"/>
      <c r="BS52" s="667"/>
      <c r="BT52" s="657"/>
      <c r="BU52" s="658"/>
      <c r="BV52" s="659"/>
      <c r="BW52" s="660"/>
      <c r="BX52" s="661"/>
      <c r="BY52" s="106"/>
      <c r="BZ52" s="26"/>
      <c r="CA52" s="26"/>
      <c r="CB52" s="26"/>
    </row>
    <row r="53" spans="2:80" s="25" customFormat="1" ht="9.75" customHeight="1" x14ac:dyDescent="0.15">
      <c r="B53" s="639" t="e">
        <f>①日本卓球協会事務局!#REF!</f>
        <v>#REF!</v>
      </c>
      <c r="C53" s="640"/>
      <c r="D53" s="643" t="e">
        <f>①日本卓球協会事務局!#REF!</f>
        <v>#REF!</v>
      </c>
      <c r="E53" s="644"/>
      <c r="F53" s="647" t="s">
        <v>232</v>
      </c>
      <c r="G53" s="648"/>
      <c r="H53" s="648"/>
      <c r="I53" s="649" t="e">
        <f>①日本卓球協会事務局!#REF!</f>
        <v>#REF!</v>
      </c>
      <c r="J53" s="650"/>
      <c r="K53" s="640"/>
      <c r="L53" s="653" t="e">
        <f>①日本卓球協会事務局!#REF!</f>
        <v>#REF!</v>
      </c>
      <c r="M53" s="654"/>
      <c r="N53" s="654"/>
      <c r="O53" s="654"/>
      <c r="P53" s="655"/>
      <c r="Q53" s="654" t="e">
        <f>①日本卓球協会事務局!#REF!</f>
        <v>#REF!</v>
      </c>
      <c r="R53" s="654"/>
      <c r="S53" s="654"/>
      <c r="T53" s="654"/>
      <c r="U53" s="656"/>
      <c r="V53" s="628" t="e">
        <f>①日本卓球協会事務局!#REF!</f>
        <v>#REF!</v>
      </c>
      <c r="W53" s="629"/>
      <c r="X53" s="630"/>
      <c r="Y53" s="623" t="e">
        <f>①日本卓球協会事務局!#REF!</f>
        <v>#REF!</v>
      </c>
      <c r="Z53" s="624"/>
      <c r="AA53" s="619" t="e">
        <f>①日本卓球協会事務局!#REF!</f>
        <v>#REF!</v>
      </c>
      <c r="AB53" s="620"/>
      <c r="AC53" s="681" t="s">
        <v>65</v>
      </c>
      <c r="AD53" s="669" t="e">
        <f>①日本卓球協会事務局!#REF!</f>
        <v>#REF!</v>
      </c>
      <c r="AE53" s="620"/>
      <c r="AF53" s="682" t="s">
        <v>64</v>
      </c>
      <c r="AG53" s="669" t="e">
        <f>①日本卓球協会事務局!#REF!</f>
        <v>#REF!</v>
      </c>
      <c r="AH53" s="620"/>
      <c r="AI53" s="670" t="s">
        <v>58</v>
      </c>
      <c r="AJ53" s="619" t="e">
        <f>①日本卓球協会事務局!#REF!</f>
        <v>#REF!</v>
      </c>
      <c r="AK53" s="620"/>
      <c r="AL53" s="623" t="e">
        <f>①日本卓球協会事務局!#REF!</f>
        <v>#REF!</v>
      </c>
      <c r="AM53" s="624"/>
      <c r="AN53" s="107" t="s">
        <v>35</v>
      </c>
      <c r="AO53" s="627" t="e">
        <f>①日本卓球協会事務局!#REF!</f>
        <v>#REF!</v>
      </c>
      <c r="AP53" s="627"/>
      <c r="AQ53" s="627"/>
      <c r="AR53" s="105" t="s">
        <v>23</v>
      </c>
      <c r="AS53" s="627" t="e">
        <f>①日本卓球協会事務局!#REF!</f>
        <v>#REF!</v>
      </c>
      <c r="AT53" s="627"/>
      <c r="AU53" s="627"/>
      <c r="AV53" s="108"/>
      <c r="AW53" s="108"/>
      <c r="AX53" s="108"/>
      <c r="AY53" s="108"/>
      <c r="AZ53" s="108"/>
      <c r="BA53" s="108"/>
      <c r="BB53" s="108"/>
      <c r="BC53" s="108"/>
      <c r="BD53" s="108"/>
      <c r="BE53" s="109"/>
      <c r="BF53" s="110"/>
      <c r="BG53" s="110"/>
      <c r="BH53" s="666" t="s">
        <v>0</v>
      </c>
      <c r="BI53" s="610" t="e">
        <f>①日本卓球協会事務局!#REF!</f>
        <v>#REF!</v>
      </c>
      <c r="BJ53" s="610"/>
      <c r="BK53" s="610"/>
      <c r="BL53" s="612" t="s">
        <v>23</v>
      </c>
      <c r="BM53" s="610" t="e">
        <f>①日本卓球協会事務局!#REF!</f>
        <v>#REF!</v>
      </c>
      <c r="BN53" s="610"/>
      <c r="BO53" s="610"/>
      <c r="BP53" s="612" t="s">
        <v>23</v>
      </c>
      <c r="BQ53" s="610" t="e">
        <f>①日本卓球協会事務局!#REF!</f>
        <v>#REF!</v>
      </c>
      <c r="BR53" s="610"/>
      <c r="BS53" s="610"/>
      <c r="BT53" s="590" t="e">
        <f>①日本卓球協会事務局!#REF!</f>
        <v>#REF!</v>
      </c>
      <c r="BU53" s="591"/>
      <c r="BV53" s="594" t="e">
        <f>①日本卓球協会事務局!#REF!</f>
        <v>#REF!</v>
      </c>
      <c r="BW53" s="595"/>
      <c r="BX53" s="596"/>
      <c r="BY53" s="99"/>
      <c r="BZ53" s="24"/>
      <c r="CA53" s="24"/>
      <c r="CB53" s="24"/>
    </row>
    <row r="54" spans="2:80" s="27" customFormat="1" ht="21" customHeight="1" x14ac:dyDescent="0.15">
      <c r="B54" s="678"/>
      <c r="C54" s="646"/>
      <c r="D54" s="645"/>
      <c r="E54" s="646"/>
      <c r="F54" s="600" t="e">
        <f>①日本卓球協会事務局!#REF!</f>
        <v>#REF!</v>
      </c>
      <c r="G54" s="601"/>
      <c r="H54" s="601"/>
      <c r="I54" s="645"/>
      <c r="J54" s="679"/>
      <c r="K54" s="646"/>
      <c r="L54" s="600" t="e">
        <f>①日本卓球協会事務局!#REF!</f>
        <v>#REF!</v>
      </c>
      <c r="M54" s="601"/>
      <c r="N54" s="601"/>
      <c r="O54" s="601"/>
      <c r="P54" s="662"/>
      <c r="Q54" s="601" t="e">
        <f>①日本卓球協会事務局!#REF!</f>
        <v>#REF!</v>
      </c>
      <c r="R54" s="601"/>
      <c r="S54" s="601"/>
      <c r="T54" s="601"/>
      <c r="U54" s="601"/>
      <c r="V54" s="674"/>
      <c r="W54" s="675"/>
      <c r="X54" s="676"/>
      <c r="Y54" s="672"/>
      <c r="Z54" s="673"/>
      <c r="AA54" s="621"/>
      <c r="AB54" s="622"/>
      <c r="AC54" s="677"/>
      <c r="AD54" s="622"/>
      <c r="AE54" s="622"/>
      <c r="AF54" s="677"/>
      <c r="AG54" s="622"/>
      <c r="AH54" s="622"/>
      <c r="AI54" s="671"/>
      <c r="AJ54" s="621"/>
      <c r="AK54" s="622"/>
      <c r="AL54" s="672"/>
      <c r="AM54" s="673"/>
      <c r="AN54" s="663" t="e">
        <f>①日本卓球協会事務局!#REF!</f>
        <v>#REF!</v>
      </c>
      <c r="AO54" s="664"/>
      <c r="AP54" s="664"/>
      <c r="AQ54" s="664"/>
      <c r="AR54" s="664"/>
      <c r="AS54" s="664"/>
      <c r="AT54" s="664"/>
      <c r="AU54" s="664"/>
      <c r="AV54" s="664"/>
      <c r="AW54" s="664"/>
      <c r="AX54" s="664"/>
      <c r="AY54" s="664"/>
      <c r="AZ54" s="664"/>
      <c r="BA54" s="664"/>
      <c r="BB54" s="664"/>
      <c r="BC54" s="664"/>
      <c r="BD54" s="664"/>
      <c r="BE54" s="664"/>
      <c r="BF54" s="664"/>
      <c r="BG54" s="665"/>
      <c r="BH54" s="680"/>
      <c r="BI54" s="667"/>
      <c r="BJ54" s="667"/>
      <c r="BK54" s="667"/>
      <c r="BL54" s="668"/>
      <c r="BM54" s="667"/>
      <c r="BN54" s="667"/>
      <c r="BO54" s="667"/>
      <c r="BP54" s="668"/>
      <c r="BQ54" s="667"/>
      <c r="BR54" s="667"/>
      <c r="BS54" s="667"/>
      <c r="BT54" s="657"/>
      <c r="BU54" s="658"/>
      <c r="BV54" s="659"/>
      <c r="BW54" s="660"/>
      <c r="BX54" s="661"/>
      <c r="BY54" s="106"/>
      <c r="BZ54" s="26"/>
      <c r="CA54" s="26"/>
      <c r="CB54" s="26"/>
    </row>
    <row r="55" spans="2:80" s="25" customFormat="1" ht="9.75" customHeight="1" x14ac:dyDescent="0.15">
      <c r="B55" s="639" t="e">
        <f>①日本卓球協会事務局!#REF!</f>
        <v>#REF!</v>
      </c>
      <c r="C55" s="640"/>
      <c r="D55" s="643" t="e">
        <f>①日本卓球協会事務局!#REF!</f>
        <v>#REF!</v>
      </c>
      <c r="E55" s="644"/>
      <c r="F55" s="647" t="s">
        <v>233</v>
      </c>
      <c r="G55" s="648"/>
      <c r="H55" s="716"/>
      <c r="I55" s="649" t="e">
        <f>①日本卓球協会事務局!#REF!</f>
        <v>#REF!</v>
      </c>
      <c r="J55" s="650"/>
      <c r="K55" s="640"/>
      <c r="L55" s="653" t="e">
        <f>①日本卓球協会事務局!#REF!</f>
        <v>#REF!</v>
      </c>
      <c r="M55" s="654"/>
      <c r="N55" s="654"/>
      <c r="O55" s="654"/>
      <c r="P55" s="655"/>
      <c r="Q55" s="654" t="e">
        <f>①日本卓球協会事務局!#REF!</f>
        <v>#REF!</v>
      </c>
      <c r="R55" s="654"/>
      <c r="S55" s="654"/>
      <c r="T55" s="654"/>
      <c r="U55" s="656"/>
      <c r="V55" s="628" t="e">
        <f>①日本卓球協会事務局!#REF!</f>
        <v>#REF!</v>
      </c>
      <c r="W55" s="629"/>
      <c r="X55" s="630"/>
      <c r="Y55" s="623" t="e">
        <f>①日本卓球協会事務局!#REF!</f>
        <v>#REF!</v>
      </c>
      <c r="Z55" s="624"/>
      <c r="AA55" s="634" t="e">
        <f>①日本卓球協会事務局!#REF!</f>
        <v>#REF!</v>
      </c>
      <c r="AB55" s="615"/>
      <c r="AC55" s="636" t="s">
        <v>65</v>
      </c>
      <c r="AD55" s="614" t="e">
        <f>①日本卓球協会事務局!#REF!</f>
        <v>#REF!</v>
      </c>
      <c r="AE55" s="615"/>
      <c r="AF55" s="638" t="s">
        <v>64</v>
      </c>
      <c r="AG55" s="614" t="e">
        <f>①日本卓球協会事務局!#REF!</f>
        <v>#REF!</v>
      </c>
      <c r="AH55" s="615"/>
      <c r="AI55" s="617" t="s">
        <v>58</v>
      </c>
      <c r="AJ55" s="619" t="e">
        <f>①日本卓球協会事務局!#REF!</f>
        <v>#REF!</v>
      </c>
      <c r="AK55" s="620"/>
      <c r="AL55" s="623" t="e">
        <f>①日本卓球協会事務局!#REF!</f>
        <v>#REF!</v>
      </c>
      <c r="AM55" s="624"/>
      <c r="AN55" s="112" t="s">
        <v>35</v>
      </c>
      <c r="AO55" s="627" t="e">
        <f>①日本卓球協会事務局!#REF!</f>
        <v>#REF!</v>
      </c>
      <c r="AP55" s="627"/>
      <c r="AQ55" s="627"/>
      <c r="AR55" s="111" t="s">
        <v>23</v>
      </c>
      <c r="AS55" s="627" t="e">
        <f>①日本卓球協会事務局!#REF!</f>
        <v>#REF!</v>
      </c>
      <c r="AT55" s="627"/>
      <c r="AU55" s="627"/>
      <c r="AV55" s="113"/>
      <c r="AW55" s="113"/>
      <c r="AX55" s="113"/>
      <c r="AY55" s="113"/>
      <c r="AZ55" s="113"/>
      <c r="BA55" s="113"/>
      <c r="BB55" s="113"/>
      <c r="BC55" s="113"/>
      <c r="BD55" s="113"/>
      <c r="BE55" s="114"/>
      <c r="BF55" s="115"/>
      <c r="BG55" s="116"/>
      <c r="BH55" s="608" t="s">
        <v>0</v>
      </c>
      <c r="BI55" s="610" t="e">
        <f>①日本卓球協会事務局!#REF!</f>
        <v>#REF!</v>
      </c>
      <c r="BJ55" s="610"/>
      <c r="BK55" s="610"/>
      <c r="BL55" s="612" t="s">
        <v>23</v>
      </c>
      <c r="BM55" s="610" t="e">
        <f>①日本卓球協会事務局!#REF!</f>
        <v>#REF!</v>
      </c>
      <c r="BN55" s="610"/>
      <c r="BO55" s="610"/>
      <c r="BP55" s="612" t="s">
        <v>23</v>
      </c>
      <c r="BQ55" s="610" t="e">
        <f>①日本卓球協会事務局!#REF!</f>
        <v>#REF!</v>
      </c>
      <c r="BR55" s="610"/>
      <c r="BS55" s="610"/>
      <c r="BT55" s="590" t="e">
        <f>①日本卓球協会事務局!#REF!</f>
        <v>#REF!</v>
      </c>
      <c r="BU55" s="591"/>
      <c r="BV55" s="594" t="e">
        <f>①日本卓球協会事務局!#REF!</f>
        <v>#REF!</v>
      </c>
      <c r="BW55" s="595"/>
      <c r="BX55" s="596"/>
      <c r="BY55" s="99"/>
      <c r="BZ55" s="24"/>
      <c r="CA55" s="24"/>
      <c r="CB55" s="24"/>
    </row>
    <row r="56" spans="2:80" s="27" customFormat="1" ht="21" customHeight="1" thickBot="1" x14ac:dyDescent="0.2">
      <c r="B56" s="641"/>
      <c r="C56" s="642"/>
      <c r="D56" s="645"/>
      <c r="E56" s="646"/>
      <c r="F56" s="602" t="e">
        <f>①日本卓球協会事務局!#REF!</f>
        <v>#REF!</v>
      </c>
      <c r="G56" s="603"/>
      <c r="H56" s="715"/>
      <c r="I56" s="651"/>
      <c r="J56" s="652"/>
      <c r="K56" s="642"/>
      <c r="L56" s="602" t="e">
        <f>①日本卓球協会事務局!#REF!</f>
        <v>#REF!</v>
      </c>
      <c r="M56" s="603"/>
      <c r="N56" s="603"/>
      <c r="O56" s="603"/>
      <c r="P56" s="604"/>
      <c r="Q56" s="603" t="e">
        <f>①日本卓球協会事務局!#REF!</f>
        <v>#REF!</v>
      </c>
      <c r="R56" s="603"/>
      <c r="S56" s="603"/>
      <c r="T56" s="603"/>
      <c r="U56" s="603"/>
      <c r="V56" s="631"/>
      <c r="W56" s="632"/>
      <c r="X56" s="633"/>
      <c r="Y56" s="625"/>
      <c r="Z56" s="626"/>
      <c r="AA56" s="635"/>
      <c r="AB56" s="616"/>
      <c r="AC56" s="637"/>
      <c r="AD56" s="616"/>
      <c r="AE56" s="616"/>
      <c r="AF56" s="637"/>
      <c r="AG56" s="616"/>
      <c r="AH56" s="616"/>
      <c r="AI56" s="618"/>
      <c r="AJ56" s="621"/>
      <c r="AK56" s="622"/>
      <c r="AL56" s="625"/>
      <c r="AM56" s="626"/>
      <c r="AN56" s="605" t="e">
        <f>①日本卓球協会事務局!#REF!</f>
        <v>#REF!</v>
      </c>
      <c r="AO56" s="606"/>
      <c r="AP56" s="606"/>
      <c r="AQ56" s="606"/>
      <c r="AR56" s="606"/>
      <c r="AS56" s="606"/>
      <c r="AT56" s="606"/>
      <c r="AU56" s="606"/>
      <c r="AV56" s="606"/>
      <c r="AW56" s="606"/>
      <c r="AX56" s="606"/>
      <c r="AY56" s="606"/>
      <c r="AZ56" s="606"/>
      <c r="BA56" s="606"/>
      <c r="BB56" s="606"/>
      <c r="BC56" s="606"/>
      <c r="BD56" s="606"/>
      <c r="BE56" s="606"/>
      <c r="BF56" s="606"/>
      <c r="BG56" s="607"/>
      <c r="BH56" s="609"/>
      <c r="BI56" s="611"/>
      <c r="BJ56" s="611"/>
      <c r="BK56" s="611"/>
      <c r="BL56" s="613"/>
      <c r="BM56" s="611"/>
      <c r="BN56" s="611"/>
      <c r="BO56" s="611"/>
      <c r="BP56" s="613"/>
      <c r="BQ56" s="611"/>
      <c r="BR56" s="611"/>
      <c r="BS56" s="611"/>
      <c r="BT56" s="592"/>
      <c r="BU56" s="593"/>
      <c r="BV56" s="597"/>
      <c r="BW56" s="598"/>
      <c r="BX56" s="599"/>
      <c r="BY56" s="106"/>
      <c r="BZ56" s="26"/>
      <c r="CA56" s="26"/>
      <c r="CB56" s="26"/>
    </row>
    <row r="57" spans="2:80" s="25" customFormat="1" ht="9.75" customHeight="1" x14ac:dyDescent="0.15">
      <c r="B57" s="705" t="e">
        <f>①日本卓球協会事務局!#REF!</f>
        <v>#REF!</v>
      </c>
      <c r="C57" s="644"/>
      <c r="D57" s="706" t="e">
        <f>①日本卓球協会事務局!#REF!</f>
        <v>#REF!</v>
      </c>
      <c r="E57" s="707"/>
      <c r="F57" s="708" t="s">
        <v>234</v>
      </c>
      <c r="G57" s="709"/>
      <c r="H57" s="709"/>
      <c r="I57" s="643" t="e">
        <f>①日本卓球協会事務局!#REF!</f>
        <v>#REF!</v>
      </c>
      <c r="J57" s="710"/>
      <c r="K57" s="644"/>
      <c r="L57" s="711" t="e">
        <f>①日本卓球協会事務局!#REF!</f>
        <v>#REF!</v>
      </c>
      <c r="M57" s="712"/>
      <c r="N57" s="712"/>
      <c r="O57" s="712"/>
      <c r="P57" s="713"/>
      <c r="Q57" s="712" t="e">
        <f>①日本卓球協会事務局!#REF!</f>
        <v>#REF!</v>
      </c>
      <c r="R57" s="712"/>
      <c r="S57" s="712"/>
      <c r="T57" s="712"/>
      <c r="U57" s="714"/>
      <c r="V57" s="700" t="e">
        <f>①日本卓球協会事務局!#REF!</f>
        <v>#REF!</v>
      </c>
      <c r="W57" s="701"/>
      <c r="X57" s="702"/>
      <c r="Y57" s="697" t="e">
        <f>①日本卓球協会事務局!#REF!</f>
        <v>#REF!</v>
      </c>
      <c r="Z57" s="698"/>
      <c r="AA57" s="696" t="e">
        <f>①日本卓球協会事務局!#REF!</f>
        <v>#REF!</v>
      </c>
      <c r="AB57" s="694"/>
      <c r="AC57" s="703" t="s">
        <v>65</v>
      </c>
      <c r="AD57" s="693" t="e">
        <f>①日本卓球協会事務局!#REF!</f>
        <v>#REF!</v>
      </c>
      <c r="AE57" s="694"/>
      <c r="AF57" s="704" t="s">
        <v>64</v>
      </c>
      <c r="AG57" s="693" t="e">
        <f>①日本卓球協会事務局!#REF!</f>
        <v>#REF!</v>
      </c>
      <c r="AH57" s="694"/>
      <c r="AI57" s="695" t="s">
        <v>58</v>
      </c>
      <c r="AJ57" s="696" t="e">
        <f>①日本卓球協会事務局!#REF!</f>
        <v>#REF!</v>
      </c>
      <c r="AK57" s="694"/>
      <c r="AL57" s="697" t="e">
        <f>①日本卓球協会事務局!#REF!</f>
        <v>#REF!</v>
      </c>
      <c r="AM57" s="698"/>
      <c r="AN57" s="100" t="s">
        <v>35</v>
      </c>
      <c r="AO57" s="699" t="e">
        <f>①日本卓球協会事務局!#REF!</f>
        <v>#REF!</v>
      </c>
      <c r="AP57" s="699"/>
      <c r="AQ57" s="699"/>
      <c r="AR57" s="101" t="s">
        <v>23</v>
      </c>
      <c r="AS57" s="699" t="e">
        <f>①日本卓球協会事務局!#REF!</f>
        <v>#REF!</v>
      </c>
      <c r="AT57" s="699"/>
      <c r="AU57" s="699"/>
      <c r="AV57" s="102"/>
      <c r="AW57" s="102"/>
      <c r="AX57" s="102"/>
      <c r="AY57" s="102"/>
      <c r="AZ57" s="102"/>
      <c r="BA57" s="102"/>
      <c r="BB57" s="102"/>
      <c r="BC57" s="102"/>
      <c r="BD57" s="102"/>
      <c r="BE57" s="103"/>
      <c r="BF57" s="104"/>
      <c r="BG57" s="104"/>
      <c r="BH57" s="688" t="s">
        <v>0</v>
      </c>
      <c r="BI57" s="689" t="e">
        <f>①日本卓球協会事務局!#REF!</f>
        <v>#REF!</v>
      </c>
      <c r="BJ57" s="689"/>
      <c r="BK57" s="689"/>
      <c r="BL57" s="691" t="s">
        <v>23</v>
      </c>
      <c r="BM57" s="689" t="e">
        <f>①日本卓球協会事務局!#REF!</f>
        <v>#REF!</v>
      </c>
      <c r="BN57" s="689"/>
      <c r="BO57" s="689"/>
      <c r="BP57" s="691" t="s">
        <v>23</v>
      </c>
      <c r="BQ57" s="689" t="e">
        <f>①日本卓球協会事務局!#REF!</f>
        <v>#REF!</v>
      </c>
      <c r="BR57" s="689"/>
      <c r="BS57" s="689"/>
      <c r="BT57" s="683" t="e">
        <f>①日本卓球協会事務局!#REF!</f>
        <v>#REF!</v>
      </c>
      <c r="BU57" s="684"/>
      <c r="BV57" s="685" t="e">
        <f>①日本卓球協会事務局!#REF!</f>
        <v>#REF!</v>
      </c>
      <c r="BW57" s="686"/>
      <c r="BX57" s="687"/>
      <c r="BY57" s="99"/>
      <c r="BZ57" s="24"/>
      <c r="CA57" s="24"/>
      <c r="CB57" s="24"/>
    </row>
    <row r="58" spans="2:80" s="27" customFormat="1" ht="21" customHeight="1" x14ac:dyDescent="0.15">
      <c r="B58" s="678"/>
      <c r="C58" s="646"/>
      <c r="D58" s="645"/>
      <c r="E58" s="646"/>
      <c r="F58" s="600" t="e">
        <f>①日本卓球協会事務局!#REF!</f>
        <v>#REF!</v>
      </c>
      <c r="G58" s="601"/>
      <c r="H58" s="601"/>
      <c r="I58" s="645"/>
      <c r="J58" s="679"/>
      <c r="K58" s="646"/>
      <c r="L58" s="600" t="e">
        <f>①日本卓球協会事務局!#REF!</f>
        <v>#REF!</v>
      </c>
      <c r="M58" s="601"/>
      <c r="N58" s="601"/>
      <c r="O58" s="601"/>
      <c r="P58" s="662"/>
      <c r="Q58" s="601" t="e">
        <f>①日本卓球協会事務局!#REF!</f>
        <v>#REF!</v>
      </c>
      <c r="R58" s="601"/>
      <c r="S58" s="601"/>
      <c r="T58" s="601"/>
      <c r="U58" s="601"/>
      <c r="V58" s="674"/>
      <c r="W58" s="675"/>
      <c r="X58" s="676"/>
      <c r="Y58" s="672"/>
      <c r="Z58" s="673"/>
      <c r="AA58" s="621"/>
      <c r="AB58" s="622"/>
      <c r="AC58" s="677"/>
      <c r="AD58" s="622"/>
      <c r="AE58" s="622"/>
      <c r="AF58" s="677"/>
      <c r="AG58" s="622"/>
      <c r="AH58" s="622"/>
      <c r="AI58" s="671"/>
      <c r="AJ58" s="621"/>
      <c r="AK58" s="622"/>
      <c r="AL58" s="672"/>
      <c r="AM58" s="673"/>
      <c r="AN58" s="663" t="e">
        <f>①日本卓球協会事務局!#REF!</f>
        <v>#REF!</v>
      </c>
      <c r="AO58" s="664"/>
      <c r="AP58" s="664"/>
      <c r="AQ58" s="664"/>
      <c r="AR58" s="664"/>
      <c r="AS58" s="664"/>
      <c r="AT58" s="664"/>
      <c r="AU58" s="664"/>
      <c r="AV58" s="664"/>
      <c r="AW58" s="664"/>
      <c r="AX58" s="664"/>
      <c r="AY58" s="664"/>
      <c r="AZ58" s="664"/>
      <c r="BA58" s="664"/>
      <c r="BB58" s="664"/>
      <c r="BC58" s="664"/>
      <c r="BD58" s="664"/>
      <c r="BE58" s="664"/>
      <c r="BF58" s="664"/>
      <c r="BG58" s="665"/>
      <c r="BH58" s="680"/>
      <c r="BI58" s="690"/>
      <c r="BJ58" s="690"/>
      <c r="BK58" s="690"/>
      <c r="BL58" s="692"/>
      <c r="BM58" s="690"/>
      <c r="BN58" s="690"/>
      <c r="BO58" s="690"/>
      <c r="BP58" s="692"/>
      <c r="BQ58" s="690"/>
      <c r="BR58" s="690"/>
      <c r="BS58" s="690"/>
      <c r="BT58" s="657"/>
      <c r="BU58" s="658"/>
      <c r="BV58" s="659"/>
      <c r="BW58" s="660"/>
      <c r="BX58" s="661"/>
      <c r="BY58" s="106"/>
      <c r="BZ58" s="26"/>
      <c r="CA58" s="26"/>
      <c r="CB58" s="26"/>
    </row>
    <row r="59" spans="2:80" s="25" customFormat="1" ht="9.75" customHeight="1" x14ac:dyDescent="0.15">
      <c r="B59" s="639" t="e">
        <f>①日本卓球協会事務局!#REF!</f>
        <v>#REF!</v>
      </c>
      <c r="C59" s="640"/>
      <c r="D59" s="649" t="e">
        <f>①日本卓球協会事務局!#REF!</f>
        <v>#REF!</v>
      </c>
      <c r="E59" s="640"/>
      <c r="F59" s="647" t="s">
        <v>235</v>
      </c>
      <c r="G59" s="648"/>
      <c r="H59" s="648"/>
      <c r="I59" s="649" t="e">
        <f>①日本卓球協会事務局!#REF!</f>
        <v>#REF!</v>
      </c>
      <c r="J59" s="650"/>
      <c r="K59" s="640"/>
      <c r="L59" s="653" t="e">
        <f>①日本卓球協会事務局!#REF!</f>
        <v>#REF!</v>
      </c>
      <c r="M59" s="654"/>
      <c r="N59" s="654"/>
      <c r="O59" s="654"/>
      <c r="P59" s="655"/>
      <c r="Q59" s="654" t="e">
        <f>①日本卓球協会事務局!#REF!</f>
        <v>#REF!</v>
      </c>
      <c r="R59" s="654"/>
      <c r="S59" s="654"/>
      <c r="T59" s="654"/>
      <c r="U59" s="656"/>
      <c r="V59" s="628" t="e">
        <f>①日本卓球協会事務局!#REF!</f>
        <v>#REF!</v>
      </c>
      <c r="W59" s="629"/>
      <c r="X59" s="630"/>
      <c r="Y59" s="623" t="e">
        <f>①日本卓球協会事務局!#REF!</f>
        <v>#REF!</v>
      </c>
      <c r="Z59" s="624"/>
      <c r="AA59" s="619" t="e">
        <f>①日本卓球協会事務局!#REF!</f>
        <v>#REF!</v>
      </c>
      <c r="AB59" s="620"/>
      <c r="AC59" s="681" t="s">
        <v>65</v>
      </c>
      <c r="AD59" s="669" t="e">
        <f>①日本卓球協会事務局!#REF!</f>
        <v>#REF!</v>
      </c>
      <c r="AE59" s="620"/>
      <c r="AF59" s="682" t="s">
        <v>64</v>
      </c>
      <c r="AG59" s="669" t="e">
        <f>①日本卓球協会事務局!#REF!</f>
        <v>#REF!</v>
      </c>
      <c r="AH59" s="620"/>
      <c r="AI59" s="670" t="s">
        <v>58</v>
      </c>
      <c r="AJ59" s="619" t="e">
        <f>①日本卓球協会事務局!#REF!</f>
        <v>#REF!</v>
      </c>
      <c r="AK59" s="620"/>
      <c r="AL59" s="623" t="e">
        <f>①日本卓球協会事務局!#REF!</f>
        <v>#REF!</v>
      </c>
      <c r="AM59" s="624"/>
      <c r="AN59" s="107" t="s">
        <v>35</v>
      </c>
      <c r="AO59" s="627" t="e">
        <f>①日本卓球協会事務局!#REF!</f>
        <v>#REF!</v>
      </c>
      <c r="AP59" s="627"/>
      <c r="AQ59" s="627"/>
      <c r="AR59" s="105" t="s">
        <v>23</v>
      </c>
      <c r="AS59" s="627" t="e">
        <f>①日本卓球協会事務局!#REF!</f>
        <v>#REF!</v>
      </c>
      <c r="AT59" s="627"/>
      <c r="AU59" s="627"/>
      <c r="AV59" s="108"/>
      <c r="AW59" s="108"/>
      <c r="AX59" s="108"/>
      <c r="AY59" s="108"/>
      <c r="AZ59" s="108"/>
      <c r="BA59" s="108"/>
      <c r="BB59" s="108"/>
      <c r="BC59" s="108"/>
      <c r="BD59" s="108"/>
      <c r="BE59" s="109"/>
      <c r="BF59" s="110"/>
      <c r="BG59" s="110"/>
      <c r="BH59" s="666" t="s">
        <v>0</v>
      </c>
      <c r="BI59" s="610" t="e">
        <f>①日本卓球協会事務局!#REF!</f>
        <v>#REF!</v>
      </c>
      <c r="BJ59" s="610"/>
      <c r="BK59" s="610"/>
      <c r="BL59" s="612" t="s">
        <v>23</v>
      </c>
      <c r="BM59" s="610" t="e">
        <f>①日本卓球協会事務局!#REF!</f>
        <v>#REF!</v>
      </c>
      <c r="BN59" s="610"/>
      <c r="BO59" s="610"/>
      <c r="BP59" s="612" t="s">
        <v>23</v>
      </c>
      <c r="BQ59" s="610" t="e">
        <f>①日本卓球協会事務局!#REF!</f>
        <v>#REF!</v>
      </c>
      <c r="BR59" s="610"/>
      <c r="BS59" s="610"/>
      <c r="BT59" s="590" t="e">
        <f>①日本卓球協会事務局!#REF!</f>
        <v>#REF!</v>
      </c>
      <c r="BU59" s="591"/>
      <c r="BV59" s="594" t="e">
        <f>①日本卓球協会事務局!#REF!</f>
        <v>#REF!</v>
      </c>
      <c r="BW59" s="595"/>
      <c r="BX59" s="596"/>
      <c r="BY59" s="99"/>
      <c r="BZ59" s="24"/>
      <c r="CA59" s="24"/>
      <c r="CB59" s="24"/>
    </row>
    <row r="60" spans="2:80" s="27" customFormat="1" ht="21" customHeight="1" x14ac:dyDescent="0.15">
      <c r="B60" s="678"/>
      <c r="C60" s="646"/>
      <c r="D60" s="645"/>
      <c r="E60" s="646"/>
      <c r="F60" s="600" t="e">
        <f>①日本卓球協会事務局!#REF!</f>
        <v>#REF!</v>
      </c>
      <c r="G60" s="601"/>
      <c r="H60" s="601"/>
      <c r="I60" s="645"/>
      <c r="J60" s="679"/>
      <c r="K60" s="646"/>
      <c r="L60" s="600" t="e">
        <f>①日本卓球協会事務局!#REF!</f>
        <v>#REF!</v>
      </c>
      <c r="M60" s="601"/>
      <c r="N60" s="601"/>
      <c r="O60" s="601"/>
      <c r="P60" s="662"/>
      <c r="Q60" s="601" t="e">
        <f>①日本卓球協会事務局!#REF!</f>
        <v>#REF!</v>
      </c>
      <c r="R60" s="601"/>
      <c r="S60" s="601"/>
      <c r="T60" s="601"/>
      <c r="U60" s="601"/>
      <c r="V60" s="674"/>
      <c r="W60" s="675"/>
      <c r="X60" s="676"/>
      <c r="Y60" s="672"/>
      <c r="Z60" s="673"/>
      <c r="AA60" s="621"/>
      <c r="AB60" s="622"/>
      <c r="AC60" s="677"/>
      <c r="AD60" s="622"/>
      <c r="AE60" s="622"/>
      <c r="AF60" s="677"/>
      <c r="AG60" s="622"/>
      <c r="AH60" s="622"/>
      <c r="AI60" s="671"/>
      <c r="AJ60" s="621"/>
      <c r="AK60" s="622"/>
      <c r="AL60" s="672"/>
      <c r="AM60" s="673"/>
      <c r="AN60" s="663" t="e">
        <f>①日本卓球協会事務局!#REF!</f>
        <v>#REF!</v>
      </c>
      <c r="AO60" s="664"/>
      <c r="AP60" s="664"/>
      <c r="AQ60" s="664"/>
      <c r="AR60" s="664"/>
      <c r="AS60" s="664"/>
      <c r="AT60" s="664"/>
      <c r="AU60" s="664"/>
      <c r="AV60" s="664"/>
      <c r="AW60" s="664"/>
      <c r="AX60" s="664"/>
      <c r="AY60" s="664"/>
      <c r="AZ60" s="664"/>
      <c r="BA60" s="664"/>
      <c r="BB60" s="664"/>
      <c r="BC60" s="664"/>
      <c r="BD60" s="664"/>
      <c r="BE60" s="664"/>
      <c r="BF60" s="664"/>
      <c r="BG60" s="665"/>
      <c r="BH60" s="666"/>
      <c r="BI60" s="667"/>
      <c r="BJ60" s="667"/>
      <c r="BK60" s="667"/>
      <c r="BL60" s="668"/>
      <c r="BM60" s="667"/>
      <c r="BN60" s="667"/>
      <c r="BO60" s="667"/>
      <c r="BP60" s="668"/>
      <c r="BQ60" s="667"/>
      <c r="BR60" s="667"/>
      <c r="BS60" s="667"/>
      <c r="BT60" s="657"/>
      <c r="BU60" s="658"/>
      <c r="BV60" s="659"/>
      <c r="BW60" s="660"/>
      <c r="BX60" s="661"/>
      <c r="BY60" s="106"/>
      <c r="BZ60" s="26"/>
      <c r="CA60" s="26"/>
      <c r="CB60" s="26"/>
    </row>
    <row r="61" spans="2:80" s="25" customFormat="1" ht="9.75" customHeight="1" x14ac:dyDescent="0.15">
      <c r="B61" s="639" t="e">
        <f>①日本卓球協会事務局!#REF!</f>
        <v>#REF!</v>
      </c>
      <c r="C61" s="640"/>
      <c r="D61" s="649" t="e">
        <f>①日本卓球協会事務局!#REF!</f>
        <v>#REF!</v>
      </c>
      <c r="E61" s="640"/>
      <c r="F61" s="647" t="s">
        <v>236</v>
      </c>
      <c r="G61" s="648"/>
      <c r="H61" s="648"/>
      <c r="I61" s="649" t="e">
        <f>①日本卓球協会事務局!#REF!</f>
        <v>#REF!</v>
      </c>
      <c r="J61" s="650"/>
      <c r="K61" s="640"/>
      <c r="L61" s="653" t="e">
        <f>①日本卓球協会事務局!#REF!</f>
        <v>#REF!</v>
      </c>
      <c r="M61" s="654"/>
      <c r="N61" s="654"/>
      <c r="O61" s="654"/>
      <c r="P61" s="655"/>
      <c r="Q61" s="654" t="e">
        <f>①日本卓球協会事務局!#REF!</f>
        <v>#REF!</v>
      </c>
      <c r="R61" s="654"/>
      <c r="S61" s="654"/>
      <c r="T61" s="654"/>
      <c r="U61" s="656"/>
      <c r="V61" s="628" t="e">
        <f>①日本卓球協会事務局!#REF!</f>
        <v>#REF!</v>
      </c>
      <c r="W61" s="629"/>
      <c r="X61" s="630"/>
      <c r="Y61" s="623" t="e">
        <f>①日本卓球協会事務局!#REF!</f>
        <v>#REF!</v>
      </c>
      <c r="Z61" s="624"/>
      <c r="AA61" s="619" t="e">
        <f>①日本卓球協会事務局!#REF!</f>
        <v>#REF!</v>
      </c>
      <c r="AB61" s="620"/>
      <c r="AC61" s="681" t="s">
        <v>65</v>
      </c>
      <c r="AD61" s="669" t="e">
        <f>①日本卓球協会事務局!#REF!</f>
        <v>#REF!</v>
      </c>
      <c r="AE61" s="620"/>
      <c r="AF61" s="682" t="s">
        <v>64</v>
      </c>
      <c r="AG61" s="669" t="e">
        <f>①日本卓球協会事務局!#REF!</f>
        <v>#REF!</v>
      </c>
      <c r="AH61" s="620"/>
      <c r="AI61" s="617" t="s">
        <v>58</v>
      </c>
      <c r="AJ61" s="619" t="e">
        <f>①日本卓球協会事務局!#REF!</f>
        <v>#REF!</v>
      </c>
      <c r="AK61" s="620"/>
      <c r="AL61" s="623" t="e">
        <f>①日本卓球協会事務局!#REF!</f>
        <v>#REF!</v>
      </c>
      <c r="AM61" s="624"/>
      <c r="AN61" s="107" t="s">
        <v>35</v>
      </c>
      <c r="AO61" s="627" t="e">
        <f>①日本卓球協会事務局!#REF!</f>
        <v>#REF!</v>
      </c>
      <c r="AP61" s="627"/>
      <c r="AQ61" s="627"/>
      <c r="AR61" s="105" t="s">
        <v>23</v>
      </c>
      <c r="AS61" s="627" t="e">
        <f>①日本卓球協会事務局!#REF!</f>
        <v>#REF!</v>
      </c>
      <c r="AT61" s="627"/>
      <c r="AU61" s="627"/>
      <c r="AV61" s="108"/>
      <c r="AW61" s="108"/>
      <c r="AX61" s="108"/>
      <c r="AY61" s="108"/>
      <c r="AZ61" s="108"/>
      <c r="BA61" s="108"/>
      <c r="BB61" s="108"/>
      <c r="BC61" s="108"/>
      <c r="BD61" s="108"/>
      <c r="BE61" s="109"/>
      <c r="BF61" s="110"/>
      <c r="BG61" s="110"/>
      <c r="BH61" s="608" t="s">
        <v>0</v>
      </c>
      <c r="BI61" s="610" t="e">
        <f>①日本卓球協会事務局!#REF!</f>
        <v>#REF!</v>
      </c>
      <c r="BJ61" s="610"/>
      <c r="BK61" s="610"/>
      <c r="BL61" s="612" t="s">
        <v>23</v>
      </c>
      <c r="BM61" s="610" t="e">
        <f>①日本卓球協会事務局!#REF!</f>
        <v>#REF!</v>
      </c>
      <c r="BN61" s="610"/>
      <c r="BO61" s="610"/>
      <c r="BP61" s="612" t="s">
        <v>23</v>
      </c>
      <c r="BQ61" s="610" t="e">
        <f>①日本卓球協会事務局!#REF!</f>
        <v>#REF!</v>
      </c>
      <c r="BR61" s="610"/>
      <c r="BS61" s="610"/>
      <c r="BT61" s="590" t="e">
        <f>①日本卓球協会事務局!#REF!</f>
        <v>#REF!</v>
      </c>
      <c r="BU61" s="591"/>
      <c r="BV61" s="594" t="e">
        <f>①日本卓球協会事務局!#REF!</f>
        <v>#REF!</v>
      </c>
      <c r="BW61" s="595"/>
      <c r="BX61" s="596"/>
      <c r="BY61" s="99"/>
      <c r="BZ61" s="24"/>
      <c r="CA61" s="24"/>
      <c r="CB61" s="24"/>
    </row>
    <row r="62" spans="2:80" s="27" customFormat="1" ht="21" customHeight="1" x14ac:dyDescent="0.15">
      <c r="B62" s="678"/>
      <c r="C62" s="646"/>
      <c r="D62" s="645"/>
      <c r="E62" s="646"/>
      <c r="F62" s="600" t="e">
        <f>①日本卓球協会事務局!#REF!</f>
        <v>#REF!</v>
      </c>
      <c r="G62" s="601"/>
      <c r="H62" s="601"/>
      <c r="I62" s="645"/>
      <c r="J62" s="679"/>
      <c r="K62" s="646"/>
      <c r="L62" s="600" t="e">
        <f>①日本卓球協会事務局!#REF!</f>
        <v>#REF!</v>
      </c>
      <c r="M62" s="601"/>
      <c r="N62" s="601"/>
      <c r="O62" s="601"/>
      <c r="P62" s="662"/>
      <c r="Q62" s="601" t="e">
        <f>①日本卓球協会事務局!#REF!</f>
        <v>#REF!</v>
      </c>
      <c r="R62" s="601"/>
      <c r="S62" s="601"/>
      <c r="T62" s="601"/>
      <c r="U62" s="601"/>
      <c r="V62" s="674"/>
      <c r="W62" s="675"/>
      <c r="X62" s="676"/>
      <c r="Y62" s="672"/>
      <c r="Z62" s="673"/>
      <c r="AA62" s="621"/>
      <c r="AB62" s="622"/>
      <c r="AC62" s="677"/>
      <c r="AD62" s="622"/>
      <c r="AE62" s="622"/>
      <c r="AF62" s="677"/>
      <c r="AG62" s="622"/>
      <c r="AH62" s="622"/>
      <c r="AI62" s="671"/>
      <c r="AJ62" s="621"/>
      <c r="AK62" s="622"/>
      <c r="AL62" s="672"/>
      <c r="AM62" s="673"/>
      <c r="AN62" s="663" t="e">
        <f>①日本卓球協会事務局!#REF!</f>
        <v>#REF!</v>
      </c>
      <c r="AO62" s="664"/>
      <c r="AP62" s="664"/>
      <c r="AQ62" s="664"/>
      <c r="AR62" s="664"/>
      <c r="AS62" s="664"/>
      <c r="AT62" s="664"/>
      <c r="AU62" s="664"/>
      <c r="AV62" s="664"/>
      <c r="AW62" s="664"/>
      <c r="AX62" s="664"/>
      <c r="AY62" s="664"/>
      <c r="AZ62" s="664"/>
      <c r="BA62" s="664"/>
      <c r="BB62" s="664"/>
      <c r="BC62" s="664"/>
      <c r="BD62" s="664"/>
      <c r="BE62" s="664"/>
      <c r="BF62" s="664"/>
      <c r="BG62" s="665"/>
      <c r="BH62" s="680"/>
      <c r="BI62" s="667"/>
      <c r="BJ62" s="667"/>
      <c r="BK62" s="667"/>
      <c r="BL62" s="668"/>
      <c r="BM62" s="667"/>
      <c r="BN62" s="667"/>
      <c r="BO62" s="667"/>
      <c r="BP62" s="668"/>
      <c r="BQ62" s="667"/>
      <c r="BR62" s="667"/>
      <c r="BS62" s="667"/>
      <c r="BT62" s="657"/>
      <c r="BU62" s="658"/>
      <c r="BV62" s="659"/>
      <c r="BW62" s="660"/>
      <c r="BX62" s="661"/>
      <c r="BY62" s="106"/>
      <c r="BZ62" s="26"/>
      <c r="CA62" s="26"/>
      <c r="CB62" s="26"/>
    </row>
    <row r="63" spans="2:80" s="25" customFormat="1" ht="9.75" customHeight="1" x14ac:dyDescent="0.15">
      <c r="B63" s="639" t="e">
        <f>①日本卓球協会事務局!#REF!</f>
        <v>#REF!</v>
      </c>
      <c r="C63" s="640"/>
      <c r="D63" s="649" t="e">
        <f>①日本卓球協会事務局!#REF!</f>
        <v>#REF!</v>
      </c>
      <c r="E63" s="640"/>
      <c r="F63" s="647" t="s">
        <v>237</v>
      </c>
      <c r="G63" s="648"/>
      <c r="H63" s="648"/>
      <c r="I63" s="649" t="e">
        <f>①日本卓球協会事務局!#REF!</f>
        <v>#REF!</v>
      </c>
      <c r="J63" s="650"/>
      <c r="K63" s="640"/>
      <c r="L63" s="653" t="e">
        <f>①日本卓球協会事務局!#REF!</f>
        <v>#REF!</v>
      </c>
      <c r="M63" s="654"/>
      <c r="N63" s="654"/>
      <c r="O63" s="654"/>
      <c r="P63" s="655"/>
      <c r="Q63" s="654" t="e">
        <f>①日本卓球協会事務局!#REF!</f>
        <v>#REF!</v>
      </c>
      <c r="R63" s="654"/>
      <c r="S63" s="654"/>
      <c r="T63" s="654"/>
      <c r="U63" s="656"/>
      <c r="V63" s="628" t="e">
        <f>①日本卓球協会事務局!#REF!</f>
        <v>#REF!</v>
      </c>
      <c r="W63" s="629"/>
      <c r="X63" s="630"/>
      <c r="Y63" s="623" t="e">
        <f>①日本卓球協会事務局!#REF!</f>
        <v>#REF!</v>
      </c>
      <c r="Z63" s="624"/>
      <c r="AA63" s="619" t="e">
        <f>①日本卓球協会事務局!#REF!</f>
        <v>#REF!</v>
      </c>
      <c r="AB63" s="620"/>
      <c r="AC63" s="636" t="s">
        <v>65</v>
      </c>
      <c r="AD63" s="669" t="e">
        <f>①日本卓球協会事務局!#REF!</f>
        <v>#REF!</v>
      </c>
      <c r="AE63" s="620"/>
      <c r="AF63" s="638" t="s">
        <v>64</v>
      </c>
      <c r="AG63" s="669" t="e">
        <f>①日本卓球協会事務局!#REF!</f>
        <v>#REF!</v>
      </c>
      <c r="AH63" s="620"/>
      <c r="AI63" s="670" t="s">
        <v>58</v>
      </c>
      <c r="AJ63" s="619" t="e">
        <f>①日本卓球協会事務局!#REF!</f>
        <v>#REF!</v>
      </c>
      <c r="AK63" s="620"/>
      <c r="AL63" s="623" t="e">
        <f>①日本卓球協会事務局!#REF!</f>
        <v>#REF!</v>
      </c>
      <c r="AM63" s="624"/>
      <c r="AN63" s="107" t="s">
        <v>35</v>
      </c>
      <c r="AO63" s="627" t="e">
        <f>①日本卓球協会事務局!#REF!</f>
        <v>#REF!</v>
      </c>
      <c r="AP63" s="627"/>
      <c r="AQ63" s="627"/>
      <c r="AR63" s="105" t="s">
        <v>23</v>
      </c>
      <c r="AS63" s="627" t="e">
        <f>①日本卓球協会事務局!#REF!</f>
        <v>#REF!</v>
      </c>
      <c r="AT63" s="627"/>
      <c r="AU63" s="627"/>
      <c r="AV63" s="108"/>
      <c r="AW63" s="108"/>
      <c r="AX63" s="108"/>
      <c r="AY63" s="108"/>
      <c r="AZ63" s="108"/>
      <c r="BA63" s="108"/>
      <c r="BB63" s="108"/>
      <c r="BC63" s="108"/>
      <c r="BD63" s="108"/>
      <c r="BE63" s="109"/>
      <c r="BF63" s="110"/>
      <c r="BG63" s="110"/>
      <c r="BH63" s="666" t="s">
        <v>0</v>
      </c>
      <c r="BI63" s="610" t="e">
        <f>①日本卓球協会事務局!#REF!</f>
        <v>#REF!</v>
      </c>
      <c r="BJ63" s="610"/>
      <c r="BK63" s="610"/>
      <c r="BL63" s="612" t="s">
        <v>23</v>
      </c>
      <c r="BM63" s="610" t="e">
        <f>①日本卓球協会事務局!#REF!</f>
        <v>#REF!</v>
      </c>
      <c r="BN63" s="610"/>
      <c r="BO63" s="610"/>
      <c r="BP63" s="612" t="s">
        <v>23</v>
      </c>
      <c r="BQ63" s="610" t="e">
        <f>①日本卓球協会事務局!#REF!</f>
        <v>#REF!</v>
      </c>
      <c r="BR63" s="610"/>
      <c r="BS63" s="610"/>
      <c r="BT63" s="590" t="e">
        <f>①日本卓球協会事務局!#REF!</f>
        <v>#REF!</v>
      </c>
      <c r="BU63" s="591"/>
      <c r="BV63" s="594" t="e">
        <f>①日本卓球協会事務局!#REF!</f>
        <v>#REF!</v>
      </c>
      <c r="BW63" s="595"/>
      <c r="BX63" s="596"/>
      <c r="BY63" s="99"/>
      <c r="BZ63" s="24"/>
      <c r="CA63" s="24"/>
      <c r="CB63" s="24"/>
    </row>
    <row r="64" spans="2:80" s="27" customFormat="1" ht="21" customHeight="1" x14ac:dyDescent="0.15">
      <c r="B64" s="678"/>
      <c r="C64" s="646"/>
      <c r="D64" s="645"/>
      <c r="E64" s="646"/>
      <c r="F64" s="600" t="e">
        <f>①日本卓球協会事務局!#REF!</f>
        <v>#REF!</v>
      </c>
      <c r="G64" s="601"/>
      <c r="H64" s="601"/>
      <c r="I64" s="645"/>
      <c r="J64" s="679"/>
      <c r="K64" s="646"/>
      <c r="L64" s="600" t="e">
        <f>①日本卓球協会事務局!#REF!</f>
        <v>#REF!</v>
      </c>
      <c r="M64" s="601"/>
      <c r="N64" s="601"/>
      <c r="O64" s="601"/>
      <c r="P64" s="662"/>
      <c r="Q64" s="601" t="e">
        <f>①日本卓球協会事務局!#REF!</f>
        <v>#REF!</v>
      </c>
      <c r="R64" s="601"/>
      <c r="S64" s="601"/>
      <c r="T64" s="601"/>
      <c r="U64" s="601"/>
      <c r="V64" s="674"/>
      <c r="W64" s="675"/>
      <c r="X64" s="676"/>
      <c r="Y64" s="672"/>
      <c r="Z64" s="673"/>
      <c r="AA64" s="621"/>
      <c r="AB64" s="622"/>
      <c r="AC64" s="677"/>
      <c r="AD64" s="622"/>
      <c r="AE64" s="622"/>
      <c r="AF64" s="677"/>
      <c r="AG64" s="622"/>
      <c r="AH64" s="622"/>
      <c r="AI64" s="671"/>
      <c r="AJ64" s="621"/>
      <c r="AK64" s="622"/>
      <c r="AL64" s="672"/>
      <c r="AM64" s="673"/>
      <c r="AN64" s="663" t="e">
        <f>①日本卓球協会事務局!#REF!</f>
        <v>#REF!</v>
      </c>
      <c r="AO64" s="664"/>
      <c r="AP64" s="664"/>
      <c r="AQ64" s="664"/>
      <c r="AR64" s="664"/>
      <c r="AS64" s="664"/>
      <c r="AT64" s="664"/>
      <c r="AU64" s="664"/>
      <c r="AV64" s="664"/>
      <c r="AW64" s="664"/>
      <c r="AX64" s="664"/>
      <c r="AY64" s="664"/>
      <c r="AZ64" s="664"/>
      <c r="BA64" s="664"/>
      <c r="BB64" s="664"/>
      <c r="BC64" s="664"/>
      <c r="BD64" s="664"/>
      <c r="BE64" s="664"/>
      <c r="BF64" s="664"/>
      <c r="BG64" s="665"/>
      <c r="BH64" s="666"/>
      <c r="BI64" s="667"/>
      <c r="BJ64" s="667"/>
      <c r="BK64" s="667"/>
      <c r="BL64" s="668"/>
      <c r="BM64" s="667"/>
      <c r="BN64" s="667"/>
      <c r="BO64" s="667"/>
      <c r="BP64" s="668"/>
      <c r="BQ64" s="667"/>
      <c r="BR64" s="667"/>
      <c r="BS64" s="667"/>
      <c r="BT64" s="657"/>
      <c r="BU64" s="658"/>
      <c r="BV64" s="659"/>
      <c r="BW64" s="660"/>
      <c r="BX64" s="661"/>
      <c r="BY64" s="106"/>
      <c r="BZ64" s="26"/>
      <c r="CA64" s="26"/>
      <c r="CB64" s="26"/>
    </row>
    <row r="65" spans="2:86" s="25" customFormat="1" ht="9.75" customHeight="1" x14ac:dyDescent="0.15">
      <c r="B65" s="639" t="e">
        <f>①日本卓球協会事務局!#REF!</f>
        <v>#REF!</v>
      </c>
      <c r="C65" s="640"/>
      <c r="D65" s="643" t="e">
        <f>①日本卓球協会事務局!#REF!</f>
        <v>#REF!</v>
      </c>
      <c r="E65" s="644"/>
      <c r="F65" s="647" t="s">
        <v>238</v>
      </c>
      <c r="G65" s="648"/>
      <c r="H65" s="716"/>
      <c r="I65" s="649" t="e">
        <f>①日本卓球協会事務局!#REF!</f>
        <v>#REF!</v>
      </c>
      <c r="J65" s="650"/>
      <c r="K65" s="640"/>
      <c r="L65" s="653" t="e">
        <f>①日本卓球協会事務局!#REF!</f>
        <v>#REF!</v>
      </c>
      <c r="M65" s="654"/>
      <c r="N65" s="654"/>
      <c r="O65" s="654"/>
      <c r="P65" s="655"/>
      <c r="Q65" s="654" t="e">
        <f>①日本卓球協会事務局!#REF!</f>
        <v>#REF!</v>
      </c>
      <c r="R65" s="654"/>
      <c r="S65" s="654"/>
      <c r="T65" s="654"/>
      <c r="U65" s="656"/>
      <c r="V65" s="628" t="e">
        <f>①日本卓球協会事務局!#REF!</f>
        <v>#REF!</v>
      </c>
      <c r="W65" s="629"/>
      <c r="X65" s="630"/>
      <c r="Y65" s="623" t="e">
        <f>①日本卓球協会事務局!#REF!</f>
        <v>#REF!</v>
      </c>
      <c r="Z65" s="624"/>
      <c r="AA65" s="634" t="e">
        <f>①日本卓球協会事務局!#REF!</f>
        <v>#REF!</v>
      </c>
      <c r="AB65" s="615"/>
      <c r="AC65" s="636" t="s">
        <v>65</v>
      </c>
      <c r="AD65" s="614" t="e">
        <f>①日本卓球協会事務局!#REF!</f>
        <v>#REF!</v>
      </c>
      <c r="AE65" s="615"/>
      <c r="AF65" s="638" t="s">
        <v>64</v>
      </c>
      <c r="AG65" s="614" t="e">
        <f>①日本卓球協会事務局!#REF!</f>
        <v>#REF!</v>
      </c>
      <c r="AH65" s="615"/>
      <c r="AI65" s="617" t="s">
        <v>58</v>
      </c>
      <c r="AJ65" s="619" t="e">
        <f>①日本卓球協会事務局!#REF!</f>
        <v>#REF!</v>
      </c>
      <c r="AK65" s="620"/>
      <c r="AL65" s="623" t="e">
        <f>①日本卓球協会事務局!#REF!</f>
        <v>#REF!</v>
      </c>
      <c r="AM65" s="624"/>
      <c r="AN65" s="112" t="s">
        <v>35</v>
      </c>
      <c r="AO65" s="627" t="e">
        <f>①日本卓球協会事務局!#REF!</f>
        <v>#REF!</v>
      </c>
      <c r="AP65" s="627"/>
      <c r="AQ65" s="627"/>
      <c r="AR65" s="111" t="s">
        <v>23</v>
      </c>
      <c r="AS65" s="627" t="e">
        <f>①日本卓球協会事務局!#REF!</f>
        <v>#REF!</v>
      </c>
      <c r="AT65" s="627"/>
      <c r="AU65" s="627"/>
      <c r="AV65" s="113"/>
      <c r="AW65" s="113"/>
      <c r="AX65" s="113"/>
      <c r="AY65" s="113"/>
      <c r="AZ65" s="113"/>
      <c r="BA65" s="113"/>
      <c r="BB65" s="113"/>
      <c r="BC65" s="113"/>
      <c r="BD65" s="113"/>
      <c r="BE65" s="114"/>
      <c r="BF65" s="115"/>
      <c r="BG65" s="116"/>
      <c r="BH65" s="608" t="s">
        <v>0</v>
      </c>
      <c r="BI65" s="610" t="e">
        <f>①日本卓球協会事務局!#REF!</f>
        <v>#REF!</v>
      </c>
      <c r="BJ65" s="610"/>
      <c r="BK65" s="610"/>
      <c r="BL65" s="612" t="s">
        <v>23</v>
      </c>
      <c r="BM65" s="610" t="e">
        <f>①日本卓球協会事務局!#REF!</f>
        <v>#REF!</v>
      </c>
      <c r="BN65" s="610"/>
      <c r="BO65" s="610"/>
      <c r="BP65" s="612" t="s">
        <v>23</v>
      </c>
      <c r="BQ65" s="610" t="e">
        <f>①日本卓球協会事務局!#REF!</f>
        <v>#REF!</v>
      </c>
      <c r="BR65" s="610"/>
      <c r="BS65" s="610"/>
      <c r="BT65" s="590" t="e">
        <f>①日本卓球協会事務局!#REF!</f>
        <v>#REF!</v>
      </c>
      <c r="BU65" s="591"/>
      <c r="BV65" s="594" t="e">
        <f>①日本卓球協会事務局!#REF!</f>
        <v>#REF!</v>
      </c>
      <c r="BW65" s="595"/>
      <c r="BX65" s="596"/>
      <c r="BY65" s="99"/>
      <c r="BZ65" s="24"/>
      <c r="CA65" s="24"/>
      <c r="CB65" s="24"/>
    </row>
    <row r="66" spans="2:86" s="27" customFormat="1" ht="21" customHeight="1" thickBot="1" x14ac:dyDescent="0.2">
      <c r="B66" s="641"/>
      <c r="C66" s="642"/>
      <c r="D66" s="645"/>
      <c r="E66" s="646"/>
      <c r="F66" s="602" t="e">
        <f>①日本卓球協会事務局!#REF!</f>
        <v>#REF!</v>
      </c>
      <c r="G66" s="603"/>
      <c r="H66" s="715"/>
      <c r="I66" s="651"/>
      <c r="J66" s="652"/>
      <c r="K66" s="642"/>
      <c r="L66" s="602" t="e">
        <f>①日本卓球協会事務局!#REF!</f>
        <v>#REF!</v>
      </c>
      <c r="M66" s="603"/>
      <c r="N66" s="603"/>
      <c r="O66" s="603"/>
      <c r="P66" s="604"/>
      <c r="Q66" s="603" t="e">
        <f>①日本卓球協会事務局!#REF!</f>
        <v>#REF!</v>
      </c>
      <c r="R66" s="603"/>
      <c r="S66" s="603"/>
      <c r="T66" s="603"/>
      <c r="U66" s="603"/>
      <c r="V66" s="631"/>
      <c r="W66" s="632"/>
      <c r="X66" s="633"/>
      <c r="Y66" s="625"/>
      <c r="Z66" s="626"/>
      <c r="AA66" s="635"/>
      <c r="AB66" s="616"/>
      <c r="AC66" s="637"/>
      <c r="AD66" s="616"/>
      <c r="AE66" s="616"/>
      <c r="AF66" s="637"/>
      <c r="AG66" s="616"/>
      <c r="AH66" s="616"/>
      <c r="AI66" s="618"/>
      <c r="AJ66" s="621"/>
      <c r="AK66" s="622"/>
      <c r="AL66" s="625"/>
      <c r="AM66" s="626"/>
      <c r="AN66" s="605" t="e">
        <f>①日本卓球協会事務局!#REF!</f>
        <v>#REF!</v>
      </c>
      <c r="AO66" s="606"/>
      <c r="AP66" s="606"/>
      <c r="AQ66" s="606"/>
      <c r="AR66" s="606"/>
      <c r="AS66" s="606"/>
      <c r="AT66" s="606"/>
      <c r="AU66" s="606"/>
      <c r="AV66" s="606"/>
      <c r="AW66" s="606"/>
      <c r="AX66" s="606"/>
      <c r="AY66" s="606"/>
      <c r="AZ66" s="606"/>
      <c r="BA66" s="606"/>
      <c r="BB66" s="606"/>
      <c r="BC66" s="606"/>
      <c r="BD66" s="606"/>
      <c r="BE66" s="606"/>
      <c r="BF66" s="606"/>
      <c r="BG66" s="607"/>
      <c r="BH66" s="609"/>
      <c r="BI66" s="611"/>
      <c r="BJ66" s="611"/>
      <c r="BK66" s="611"/>
      <c r="BL66" s="613"/>
      <c r="BM66" s="611"/>
      <c r="BN66" s="611"/>
      <c r="BO66" s="611"/>
      <c r="BP66" s="613"/>
      <c r="BQ66" s="611"/>
      <c r="BR66" s="611"/>
      <c r="BS66" s="611"/>
      <c r="BT66" s="592"/>
      <c r="BU66" s="593"/>
      <c r="BV66" s="597"/>
      <c r="BW66" s="598"/>
      <c r="BX66" s="599"/>
      <c r="BY66" s="106"/>
      <c r="BZ66" s="26"/>
      <c r="CA66" s="26"/>
      <c r="CB66" s="26"/>
    </row>
    <row r="67" spans="2:86" s="25" customFormat="1" ht="9.75" customHeight="1" x14ac:dyDescent="0.15">
      <c r="B67" s="705" t="e">
        <f>①日本卓球協会事務局!#REF!</f>
        <v>#REF!</v>
      </c>
      <c r="C67" s="644"/>
      <c r="D67" s="706" t="e">
        <f>①日本卓球協会事務局!#REF!</f>
        <v>#REF!</v>
      </c>
      <c r="E67" s="707"/>
      <c r="F67" s="708" t="s">
        <v>239</v>
      </c>
      <c r="G67" s="709"/>
      <c r="H67" s="709"/>
      <c r="I67" s="643" t="e">
        <f>①日本卓球協会事務局!#REF!</f>
        <v>#REF!</v>
      </c>
      <c r="J67" s="710"/>
      <c r="K67" s="644"/>
      <c r="L67" s="711" t="e">
        <f>①日本卓球協会事務局!#REF!</f>
        <v>#REF!</v>
      </c>
      <c r="M67" s="712"/>
      <c r="N67" s="712"/>
      <c r="O67" s="712"/>
      <c r="P67" s="713"/>
      <c r="Q67" s="712" t="e">
        <f>①日本卓球協会事務局!#REF!</f>
        <v>#REF!</v>
      </c>
      <c r="R67" s="712"/>
      <c r="S67" s="712"/>
      <c r="T67" s="712"/>
      <c r="U67" s="714"/>
      <c r="V67" s="700" t="e">
        <f>①日本卓球協会事務局!#REF!</f>
        <v>#REF!</v>
      </c>
      <c r="W67" s="701"/>
      <c r="X67" s="702"/>
      <c r="Y67" s="697" t="e">
        <f>①日本卓球協会事務局!#REF!</f>
        <v>#REF!</v>
      </c>
      <c r="Z67" s="698"/>
      <c r="AA67" s="696" t="e">
        <f>①日本卓球協会事務局!#REF!</f>
        <v>#REF!</v>
      </c>
      <c r="AB67" s="694"/>
      <c r="AC67" s="703" t="s">
        <v>65</v>
      </c>
      <c r="AD67" s="693" t="e">
        <f>①日本卓球協会事務局!#REF!</f>
        <v>#REF!</v>
      </c>
      <c r="AE67" s="694"/>
      <c r="AF67" s="704" t="s">
        <v>64</v>
      </c>
      <c r="AG67" s="693" t="e">
        <f>①日本卓球協会事務局!#REF!</f>
        <v>#REF!</v>
      </c>
      <c r="AH67" s="694"/>
      <c r="AI67" s="695" t="s">
        <v>58</v>
      </c>
      <c r="AJ67" s="696" t="e">
        <f>①日本卓球協会事務局!#REF!</f>
        <v>#REF!</v>
      </c>
      <c r="AK67" s="694"/>
      <c r="AL67" s="697" t="e">
        <f>①日本卓球協会事務局!#REF!</f>
        <v>#REF!</v>
      </c>
      <c r="AM67" s="698"/>
      <c r="AN67" s="100" t="s">
        <v>35</v>
      </c>
      <c r="AO67" s="699" t="e">
        <f>①日本卓球協会事務局!#REF!</f>
        <v>#REF!</v>
      </c>
      <c r="AP67" s="699"/>
      <c r="AQ67" s="699"/>
      <c r="AR67" s="101" t="s">
        <v>23</v>
      </c>
      <c r="AS67" s="699" t="e">
        <f>①日本卓球協会事務局!#REF!</f>
        <v>#REF!</v>
      </c>
      <c r="AT67" s="699"/>
      <c r="AU67" s="699"/>
      <c r="AV67" s="102"/>
      <c r="AW67" s="102"/>
      <c r="AX67" s="102"/>
      <c r="AY67" s="102"/>
      <c r="AZ67" s="102"/>
      <c r="BA67" s="102"/>
      <c r="BB67" s="102"/>
      <c r="BC67" s="102"/>
      <c r="BD67" s="102"/>
      <c r="BE67" s="103"/>
      <c r="BF67" s="104"/>
      <c r="BG67" s="104"/>
      <c r="BH67" s="688" t="s">
        <v>0</v>
      </c>
      <c r="BI67" s="689" t="e">
        <f>①日本卓球協会事務局!#REF!</f>
        <v>#REF!</v>
      </c>
      <c r="BJ67" s="689"/>
      <c r="BK67" s="689"/>
      <c r="BL67" s="691" t="s">
        <v>23</v>
      </c>
      <c r="BM67" s="689" t="e">
        <f>①日本卓球協会事務局!#REF!</f>
        <v>#REF!</v>
      </c>
      <c r="BN67" s="689"/>
      <c r="BO67" s="689"/>
      <c r="BP67" s="691" t="s">
        <v>23</v>
      </c>
      <c r="BQ67" s="689" t="e">
        <f>①日本卓球協会事務局!#REF!</f>
        <v>#REF!</v>
      </c>
      <c r="BR67" s="689"/>
      <c r="BS67" s="689"/>
      <c r="BT67" s="683" t="e">
        <f>①日本卓球協会事務局!#REF!</f>
        <v>#REF!</v>
      </c>
      <c r="BU67" s="684"/>
      <c r="BV67" s="685" t="e">
        <f>①日本卓球協会事務局!#REF!</f>
        <v>#REF!</v>
      </c>
      <c r="BW67" s="686"/>
      <c r="BX67" s="687"/>
      <c r="BY67" s="99"/>
      <c r="BZ67" s="24"/>
      <c r="CA67" s="24"/>
      <c r="CB67" s="24"/>
    </row>
    <row r="68" spans="2:86" s="27" customFormat="1" ht="21" customHeight="1" x14ac:dyDescent="0.15">
      <c r="B68" s="678"/>
      <c r="C68" s="646"/>
      <c r="D68" s="645"/>
      <c r="E68" s="646"/>
      <c r="F68" s="600" t="e">
        <f>①日本卓球協会事務局!#REF!</f>
        <v>#REF!</v>
      </c>
      <c r="G68" s="601"/>
      <c r="H68" s="601"/>
      <c r="I68" s="645"/>
      <c r="J68" s="679"/>
      <c r="K68" s="646"/>
      <c r="L68" s="600" t="e">
        <f>①日本卓球協会事務局!#REF!</f>
        <v>#REF!</v>
      </c>
      <c r="M68" s="601"/>
      <c r="N68" s="601"/>
      <c r="O68" s="601"/>
      <c r="P68" s="662"/>
      <c r="Q68" s="601" t="e">
        <f>①日本卓球協会事務局!#REF!</f>
        <v>#REF!</v>
      </c>
      <c r="R68" s="601"/>
      <c r="S68" s="601"/>
      <c r="T68" s="601"/>
      <c r="U68" s="601"/>
      <c r="V68" s="674"/>
      <c r="W68" s="675"/>
      <c r="X68" s="676"/>
      <c r="Y68" s="672"/>
      <c r="Z68" s="673"/>
      <c r="AA68" s="621"/>
      <c r="AB68" s="622"/>
      <c r="AC68" s="677"/>
      <c r="AD68" s="622"/>
      <c r="AE68" s="622"/>
      <c r="AF68" s="677"/>
      <c r="AG68" s="622"/>
      <c r="AH68" s="622"/>
      <c r="AI68" s="671"/>
      <c r="AJ68" s="621"/>
      <c r="AK68" s="622"/>
      <c r="AL68" s="672"/>
      <c r="AM68" s="673"/>
      <c r="AN68" s="663" t="e">
        <f>①日本卓球協会事務局!#REF!</f>
        <v>#REF!</v>
      </c>
      <c r="AO68" s="664"/>
      <c r="AP68" s="664"/>
      <c r="AQ68" s="664"/>
      <c r="AR68" s="664"/>
      <c r="AS68" s="664"/>
      <c r="AT68" s="664"/>
      <c r="AU68" s="664"/>
      <c r="AV68" s="664"/>
      <c r="AW68" s="664"/>
      <c r="AX68" s="664"/>
      <c r="AY68" s="664"/>
      <c r="AZ68" s="664"/>
      <c r="BA68" s="664"/>
      <c r="BB68" s="664"/>
      <c r="BC68" s="664"/>
      <c r="BD68" s="664"/>
      <c r="BE68" s="664"/>
      <c r="BF68" s="664"/>
      <c r="BG68" s="665"/>
      <c r="BH68" s="680"/>
      <c r="BI68" s="690"/>
      <c r="BJ68" s="690"/>
      <c r="BK68" s="690"/>
      <c r="BL68" s="692"/>
      <c r="BM68" s="690"/>
      <c r="BN68" s="690"/>
      <c r="BO68" s="690"/>
      <c r="BP68" s="692"/>
      <c r="BQ68" s="690"/>
      <c r="BR68" s="690"/>
      <c r="BS68" s="690"/>
      <c r="BT68" s="657"/>
      <c r="BU68" s="658"/>
      <c r="BV68" s="659"/>
      <c r="BW68" s="660"/>
      <c r="BX68" s="661"/>
      <c r="BY68" s="106"/>
      <c r="BZ68" s="26"/>
      <c r="CA68" s="26"/>
      <c r="CB68" s="26"/>
    </row>
    <row r="69" spans="2:86" s="25" customFormat="1" ht="9.75" customHeight="1" x14ac:dyDescent="0.15">
      <c r="B69" s="639" t="e">
        <f>①日本卓球協会事務局!#REF!</f>
        <v>#REF!</v>
      </c>
      <c r="C69" s="640"/>
      <c r="D69" s="649" t="e">
        <f>①日本卓球協会事務局!#REF!</f>
        <v>#REF!</v>
      </c>
      <c r="E69" s="640"/>
      <c r="F69" s="647" t="s">
        <v>240</v>
      </c>
      <c r="G69" s="648"/>
      <c r="H69" s="648"/>
      <c r="I69" s="649" t="e">
        <f>①日本卓球協会事務局!#REF!</f>
        <v>#REF!</v>
      </c>
      <c r="J69" s="650"/>
      <c r="K69" s="640"/>
      <c r="L69" s="653" t="e">
        <f>①日本卓球協会事務局!#REF!</f>
        <v>#REF!</v>
      </c>
      <c r="M69" s="654"/>
      <c r="N69" s="654"/>
      <c r="O69" s="654"/>
      <c r="P69" s="655"/>
      <c r="Q69" s="654" t="e">
        <f>①日本卓球協会事務局!#REF!</f>
        <v>#REF!</v>
      </c>
      <c r="R69" s="654"/>
      <c r="S69" s="654"/>
      <c r="T69" s="654"/>
      <c r="U69" s="656"/>
      <c r="V69" s="628" t="e">
        <f>①日本卓球協会事務局!#REF!</f>
        <v>#REF!</v>
      </c>
      <c r="W69" s="629"/>
      <c r="X69" s="630"/>
      <c r="Y69" s="623" t="e">
        <f>①日本卓球協会事務局!#REF!</f>
        <v>#REF!</v>
      </c>
      <c r="Z69" s="624"/>
      <c r="AA69" s="619" t="e">
        <f>①日本卓球協会事務局!#REF!</f>
        <v>#REF!</v>
      </c>
      <c r="AB69" s="620"/>
      <c r="AC69" s="681" t="s">
        <v>65</v>
      </c>
      <c r="AD69" s="669" t="e">
        <f>①日本卓球協会事務局!#REF!</f>
        <v>#REF!</v>
      </c>
      <c r="AE69" s="620"/>
      <c r="AF69" s="682" t="s">
        <v>64</v>
      </c>
      <c r="AG69" s="669" t="e">
        <f>①日本卓球協会事務局!#REF!</f>
        <v>#REF!</v>
      </c>
      <c r="AH69" s="620"/>
      <c r="AI69" s="617" t="s">
        <v>58</v>
      </c>
      <c r="AJ69" s="619" t="e">
        <f>①日本卓球協会事務局!#REF!</f>
        <v>#REF!</v>
      </c>
      <c r="AK69" s="620"/>
      <c r="AL69" s="623" t="e">
        <f>①日本卓球協会事務局!#REF!</f>
        <v>#REF!</v>
      </c>
      <c r="AM69" s="624"/>
      <c r="AN69" s="107" t="s">
        <v>35</v>
      </c>
      <c r="AO69" s="627" t="e">
        <f>①日本卓球協会事務局!#REF!</f>
        <v>#REF!</v>
      </c>
      <c r="AP69" s="627"/>
      <c r="AQ69" s="627"/>
      <c r="AR69" s="105" t="s">
        <v>23</v>
      </c>
      <c r="AS69" s="627" t="e">
        <f>①日本卓球協会事務局!#REF!</f>
        <v>#REF!</v>
      </c>
      <c r="AT69" s="627"/>
      <c r="AU69" s="627"/>
      <c r="AV69" s="108"/>
      <c r="AW69" s="108"/>
      <c r="AX69" s="108"/>
      <c r="AY69" s="108"/>
      <c r="AZ69" s="108"/>
      <c r="BA69" s="108"/>
      <c r="BB69" s="108"/>
      <c r="BC69" s="108"/>
      <c r="BD69" s="108"/>
      <c r="BE69" s="109"/>
      <c r="BF69" s="110"/>
      <c r="BG69" s="110"/>
      <c r="BH69" s="608" t="s">
        <v>0</v>
      </c>
      <c r="BI69" s="610" t="e">
        <f>①日本卓球協会事務局!#REF!</f>
        <v>#REF!</v>
      </c>
      <c r="BJ69" s="610"/>
      <c r="BK69" s="610"/>
      <c r="BL69" s="612" t="s">
        <v>23</v>
      </c>
      <c r="BM69" s="610" t="e">
        <f>①日本卓球協会事務局!#REF!</f>
        <v>#REF!</v>
      </c>
      <c r="BN69" s="610"/>
      <c r="BO69" s="610"/>
      <c r="BP69" s="612" t="s">
        <v>23</v>
      </c>
      <c r="BQ69" s="610" t="e">
        <f>①日本卓球協会事務局!#REF!</f>
        <v>#REF!</v>
      </c>
      <c r="BR69" s="610"/>
      <c r="BS69" s="610"/>
      <c r="BT69" s="590" t="e">
        <f>①日本卓球協会事務局!#REF!</f>
        <v>#REF!</v>
      </c>
      <c r="BU69" s="591"/>
      <c r="BV69" s="594" t="e">
        <f>①日本卓球協会事務局!#REF!</f>
        <v>#REF!</v>
      </c>
      <c r="BW69" s="595"/>
      <c r="BX69" s="596"/>
      <c r="BY69" s="99"/>
      <c r="BZ69" s="24"/>
      <c r="CA69" s="24"/>
      <c r="CB69" s="24"/>
    </row>
    <row r="70" spans="2:86" s="27" customFormat="1" ht="21" customHeight="1" x14ac:dyDescent="0.15">
      <c r="B70" s="678"/>
      <c r="C70" s="646"/>
      <c r="D70" s="645"/>
      <c r="E70" s="646"/>
      <c r="F70" s="600" t="e">
        <f>①日本卓球協会事務局!#REF!</f>
        <v>#REF!</v>
      </c>
      <c r="G70" s="601"/>
      <c r="H70" s="601"/>
      <c r="I70" s="645"/>
      <c r="J70" s="679"/>
      <c r="K70" s="646"/>
      <c r="L70" s="600" t="e">
        <f>①日本卓球協会事務局!#REF!</f>
        <v>#REF!</v>
      </c>
      <c r="M70" s="601"/>
      <c r="N70" s="601"/>
      <c r="O70" s="601"/>
      <c r="P70" s="662"/>
      <c r="Q70" s="601" t="e">
        <f>①日本卓球協会事務局!#REF!</f>
        <v>#REF!</v>
      </c>
      <c r="R70" s="601"/>
      <c r="S70" s="601"/>
      <c r="T70" s="601"/>
      <c r="U70" s="601"/>
      <c r="V70" s="674"/>
      <c r="W70" s="675"/>
      <c r="X70" s="676"/>
      <c r="Y70" s="672"/>
      <c r="Z70" s="673"/>
      <c r="AA70" s="621"/>
      <c r="AB70" s="622"/>
      <c r="AC70" s="677"/>
      <c r="AD70" s="622"/>
      <c r="AE70" s="622"/>
      <c r="AF70" s="677"/>
      <c r="AG70" s="622"/>
      <c r="AH70" s="622"/>
      <c r="AI70" s="671"/>
      <c r="AJ70" s="621"/>
      <c r="AK70" s="622"/>
      <c r="AL70" s="672"/>
      <c r="AM70" s="673"/>
      <c r="AN70" s="663" t="e">
        <f>①日本卓球協会事務局!#REF!</f>
        <v>#REF!</v>
      </c>
      <c r="AO70" s="664"/>
      <c r="AP70" s="664"/>
      <c r="AQ70" s="664"/>
      <c r="AR70" s="664"/>
      <c r="AS70" s="664"/>
      <c r="AT70" s="664"/>
      <c r="AU70" s="664"/>
      <c r="AV70" s="664"/>
      <c r="AW70" s="664"/>
      <c r="AX70" s="664"/>
      <c r="AY70" s="664"/>
      <c r="AZ70" s="664"/>
      <c r="BA70" s="664"/>
      <c r="BB70" s="664"/>
      <c r="BC70" s="664"/>
      <c r="BD70" s="664"/>
      <c r="BE70" s="664"/>
      <c r="BF70" s="664"/>
      <c r="BG70" s="665"/>
      <c r="BH70" s="680"/>
      <c r="BI70" s="667"/>
      <c r="BJ70" s="667"/>
      <c r="BK70" s="667"/>
      <c r="BL70" s="668"/>
      <c r="BM70" s="667"/>
      <c r="BN70" s="667"/>
      <c r="BO70" s="667"/>
      <c r="BP70" s="668"/>
      <c r="BQ70" s="667"/>
      <c r="BR70" s="667"/>
      <c r="BS70" s="667"/>
      <c r="BT70" s="657"/>
      <c r="BU70" s="658"/>
      <c r="BV70" s="659"/>
      <c r="BW70" s="660"/>
      <c r="BX70" s="661"/>
      <c r="BY70" s="106"/>
      <c r="BZ70" s="26"/>
      <c r="CA70" s="26"/>
      <c r="CB70" s="26"/>
    </row>
    <row r="71" spans="2:86" s="25" customFormat="1" ht="9.75" customHeight="1" x14ac:dyDescent="0.15">
      <c r="B71" s="639" t="e">
        <f>①日本卓球協会事務局!#REF!</f>
        <v>#REF!</v>
      </c>
      <c r="C71" s="640"/>
      <c r="D71" s="649" t="e">
        <f>①日本卓球協会事務局!#REF!</f>
        <v>#REF!</v>
      </c>
      <c r="E71" s="640"/>
      <c r="F71" s="647" t="s">
        <v>241</v>
      </c>
      <c r="G71" s="648"/>
      <c r="H71" s="648"/>
      <c r="I71" s="649" t="e">
        <f>①日本卓球協会事務局!#REF!</f>
        <v>#REF!</v>
      </c>
      <c r="J71" s="650"/>
      <c r="K71" s="640"/>
      <c r="L71" s="653" t="e">
        <f>①日本卓球協会事務局!#REF!</f>
        <v>#REF!</v>
      </c>
      <c r="M71" s="654"/>
      <c r="N71" s="654"/>
      <c r="O71" s="654"/>
      <c r="P71" s="655"/>
      <c r="Q71" s="654" t="e">
        <f>①日本卓球協会事務局!#REF!</f>
        <v>#REF!</v>
      </c>
      <c r="R71" s="654"/>
      <c r="S71" s="654"/>
      <c r="T71" s="654"/>
      <c r="U71" s="656"/>
      <c r="V71" s="628" t="e">
        <f>①日本卓球協会事務局!#REF!</f>
        <v>#REF!</v>
      </c>
      <c r="W71" s="629"/>
      <c r="X71" s="630"/>
      <c r="Y71" s="623" t="e">
        <f>①日本卓球協会事務局!#REF!</f>
        <v>#REF!</v>
      </c>
      <c r="Z71" s="624"/>
      <c r="AA71" s="619" t="e">
        <f>①日本卓球協会事務局!#REF!</f>
        <v>#REF!</v>
      </c>
      <c r="AB71" s="620"/>
      <c r="AC71" s="681" t="s">
        <v>65</v>
      </c>
      <c r="AD71" s="669" t="e">
        <f>①日本卓球協会事務局!#REF!</f>
        <v>#REF!</v>
      </c>
      <c r="AE71" s="620"/>
      <c r="AF71" s="682" t="s">
        <v>64</v>
      </c>
      <c r="AG71" s="669" t="e">
        <f>①日本卓球協会事務局!#REF!</f>
        <v>#REF!</v>
      </c>
      <c r="AH71" s="620"/>
      <c r="AI71" s="617" t="s">
        <v>58</v>
      </c>
      <c r="AJ71" s="619" t="e">
        <f>①日本卓球協会事務局!#REF!</f>
        <v>#REF!</v>
      </c>
      <c r="AK71" s="620"/>
      <c r="AL71" s="623" t="e">
        <f>①日本卓球協会事務局!#REF!</f>
        <v>#REF!</v>
      </c>
      <c r="AM71" s="624"/>
      <c r="AN71" s="107" t="s">
        <v>35</v>
      </c>
      <c r="AO71" s="627" t="e">
        <f>①日本卓球協会事務局!#REF!</f>
        <v>#REF!</v>
      </c>
      <c r="AP71" s="627"/>
      <c r="AQ71" s="627"/>
      <c r="AR71" s="105" t="s">
        <v>23</v>
      </c>
      <c r="AS71" s="627" t="e">
        <f>①日本卓球協会事務局!#REF!</f>
        <v>#REF!</v>
      </c>
      <c r="AT71" s="627"/>
      <c r="AU71" s="627"/>
      <c r="AV71" s="108"/>
      <c r="AW71" s="108"/>
      <c r="AX71" s="108"/>
      <c r="AY71" s="108"/>
      <c r="AZ71" s="108"/>
      <c r="BA71" s="108"/>
      <c r="BB71" s="108"/>
      <c r="BC71" s="108"/>
      <c r="BD71" s="108"/>
      <c r="BE71" s="109"/>
      <c r="BF71" s="110"/>
      <c r="BG71" s="110"/>
      <c r="BH71" s="608" t="s">
        <v>0</v>
      </c>
      <c r="BI71" s="610" t="e">
        <f>①日本卓球協会事務局!#REF!</f>
        <v>#REF!</v>
      </c>
      <c r="BJ71" s="610"/>
      <c r="BK71" s="610"/>
      <c r="BL71" s="612" t="s">
        <v>23</v>
      </c>
      <c r="BM71" s="610" t="e">
        <f>①日本卓球協会事務局!#REF!</f>
        <v>#REF!</v>
      </c>
      <c r="BN71" s="610"/>
      <c r="BO71" s="610"/>
      <c r="BP71" s="612" t="s">
        <v>23</v>
      </c>
      <c r="BQ71" s="610" t="e">
        <f>①日本卓球協会事務局!#REF!</f>
        <v>#REF!</v>
      </c>
      <c r="BR71" s="610"/>
      <c r="BS71" s="610"/>
      <c r="BT71" s="590" t="e">
        <f>①日本卓球協会事務局!#REF!</f>
        <v>#REF!</v>
      </c>
      <c r="BU71" s="591"/>
      <c r="BV71" s="594" t="e">
        <f>①日本卓球協会事務局!#REF!</f>
        <v>#REF!</v>
      </c>
      <c r="BW71" s="595"/>
      <c r="BX71" s="596"/>
      <c r="BY71" s="99"/>
      <c r="BZ71" s="24"/>
      <c r="CA71" s="24"/>
      <c r="CB71" s="24"/>
    </row>
    <row r="72" spans="2:86" s="27" customFormat="1" ht="21" customHeight="1" x14ac:dyDescent="0.15">
      <c r="B72" s="678"/>
      <c r="C72" s="646"/>
      <c r="D72" s="645"/>
      <c r="E72" s="646"/>
      <c r="F72" s="600" t="e">
        <f>①日本卓球協会事務局!#REF!</f>
        <v>#REF!</v>
      </c>
      <c r="G72" s="601"/>
      <c r="H72" s="601"/>
      <c r="I72" s="645"/>
      <c r="J72" s="679"/>
      <c r="K72" s="646"/>
      <c r="L72" s="600" t="e">
        <f>①日本卓球協会事務局!#REF!</f>
        <v>#REF!</v>
      </c>
      <c r="M72" s="601"/>
      <c r="N72" s="601"/>
      <c r="O72" s="601"/>
      <c r="P72" s="662"/>
      <c r="Q72" s="601" t="e">
        <f>①日本卓球協会事務局!#REF!</f>
        <v>#REF!</v>
      </c>
      <c r="R72" s="601"/>
      <c r="S72" s="601"/>
      <c r="T72" s="601"/>
      <c r="U72" s="601"/>
      <c r="V72" s="674"/>
      <c r="W72" s="675"/>
      <c r="X72" s="676"/>
      <c r="Y72" s="672"/>
      <c r="Z72" s="673"/>
      <c r="AA72" s="621"/>
      <c r="AB72" s="622"/>
      <c r="AC72" s="677"/>
      <c r="AD72" s="622"/>
      <c r="AE72" s="622"/>
      <c r="AF72" s="677"/>
      <c r="AG72" s="622"/>
      <c r="AH72" s="622"/>
      <c r="AI72" s="671"/>
      <c r="AJ72" s="621"/>
      <c r="AK72" s="622"/>
      <c r="AL72" s="672"/>
      <c r="AM72" s="673"/>
      <c r="AN72" s="663" t="e">
        <f>①日本卓球協会事務局!#REF!</f>
        <v>#REF!</v>
      </c>
      <c r="AO72" s="664"/>
      <c r="AP72" s="664"/>
      <c r="AQ72" s="664"/>
      <c r="AR72" s="664"/>
      <c r="AS72" s="664"/>
      <c r="AT72" s="664"/>
      <c r="AU72" s="664"/>
      <c r="AV72" s="664"/>
      <c r="AW72" s="664"/>
      <c r="AX72" s="664"/>
      <c r="AY72" s="664"/>
      <c r="AZ72" s="664"/>
      <c r="BA72" s="664"/>
      <c r="BB72" s="664"/>
      <c r="BC72" s="664"/>
      <c r="BD72" s="664"/>
      <c r="BE72" s="664"/>
      <c r="BF72" s="664"/>
      <c r="BG72" s="665"/>
      <c r="BH72" s="680"/>
      <c r="BI72" s="667"/>
      <c r="BJ72" s="667"/>
      <c r="BK72" s="667"/>
      <c r="BL72" s="668"/>
      <c r="BM72" s="667"/>
      <c r="BN72" s="667"/>
      <c r="BO72" s="667"/>
      <c r="BP72" s="668"/>
      <c r="BQ72" s="667"/>
      <c r="BR72" s="667"/>
      <c r="BS72" s="667"/>
      <c r="BT72" s="657"/>
      <c r="BU72" s="658"/>
      <c r="BV72" s="659"/>
      <c r="BW72" s="660"/>
      <c r="BX72" s="661"/>
      <c r="BY72" s="106"/>
      <c r="BZ72" s="26"/>
      <c r="CA72" s="26"/>
      <c r="CB72" s="26"/>
    </row>
    <row r="73" spans="2:86" s="25" customFormat="1" ht="9.75" customHeight="1" x14ac:dyDescent="0.15">
      <c r="B73" s="639" t="e">
        <f>①日本卓球協会事務局!#REF!</f>
        <v>#REF!</v>
      </c>
      <c r="C73" s="640"/>
      <c r="D73" s="649" t="e">
        <f>①日本卓球協会事務局!#REF!</f>
        <v>#REF!</v>
      </c>
      <c r="E73" s="640"/>
      <c r="F73" s="647" t="s">
        <v>242</v>
      </c>
      <c r="G73" s="648"/>
      <c r="H73" s="648"/>
      <c r="I73" s="649" t="e">
        <f>①日本卓球協会事務局!#REF!</f>
        <v>#REF!</v>
      </c>
      <c r="J73" s="650"/>
      <c r="K73" s="640"/>
      <c r="L73" s="653" t="e">
        <f>①日本卓球協会事務局!#REF!</f>
        <v>#REF!</v>
      </c>
      <c r="M73" s="654"/>
      <c r="N73" s="654"/>
      <c r="O73" s="654"/>
      <c r="P73" s="655"/>
      <c r="Q73" s="654" t="e">
        <f>①日本卓球協会事務局!#REF!</f>
        <v>#REF!</v>
      </c>
      <c r="R73" s="654"/>
      <c r="S73" s="654"/>
      <c r="T73" s="654"/>
      <c r="U73" s="656"/>
      <c r="V73" s="628" t="e">
        <f>①日本卓球協会事務局!#REF!</f>
        <v>#REF!</v>
      </c>
      <c r="W73" s="629"/>
      <c r="X73" s="630"/>
      <c r="Y73" s="623" t="e">
        <f>①日本卓球協会事務局!#REF!</f>
        <v>#REF!</v>
      </c>
      <c r="Z73" s="624"/>
      <c r="AA73" s="619" t="e">
        <f>①日本卓球協会事務局!#REF!</f>
        <v>#REF!</v>
      </c>
      <c r="AB73" s="620"/>
      <c r="AC73" s="681" t="s">
        <v>65</v>
      </c>
      <c r="AD73" s="669" t="e">
        <f>①日本卓球協会事務局!#REF!</f>
        <v>#REF!</v>
      </c>
      <c r="AE73" s="620"/>
      <c r="AF73" s="682" t="s">
        <v>64</v>
      </c>
      <c r="AG73" s="669" t="e">
        <f>①日本卓球協会事務局!#REF!</f>
        <v>#REF!</v>
      </c>
      <c r="AH73" s="620"/>
      <c r="AI73" s="670" t="s">
        <v>58</v>
      </c>
      <c r="AJ73" s="619" t="e">
        <f>①日本卓球協会事務局!#REF!</f>
        <v>#REF!</v>
      </c>
      <c r="AK73" s="620"/>
      <c r="AL73" s="623" t="e">
        <f>①日本卓球協会事務局!#REF!</f>
        <v>#REF!</v>
      </c>
      <c r="AM73" s="624"/>
      <c r="AN73" s="107" t="s">
        <v>35</v>
      </c>
      <c r="AO73" s="627" t="e">
        <f>①日本卓球協会事務局!#REF!</f>
        <v>#REF!</v>
      </c>
      <c r="AP73" s="627"/>
      <c r="AQ73" s="627"/>
      <c r="AR73" s="105" t="s">
        <v>23</v>
      </c>
      <c r="AS73" s="627" t="e">
        <f>①日本卓球協会事務局!#REF!</f>
        <v>#REF!</v>
      </c>
      <c r="AT73" s="627"/>
      <c r="AU73" s="627"/>
      <c r="AV73" s="108"/>
      <c r="AW73" s="108"/>
      <c r="AX73" s="108"/>
      <c r="AY73" s="108"/>
      <c r="AZ73" s="108"/>
      <c r="BA73" s="108"/>
      <c r="BB73" s="108"/>
      <c r="BC73" s="108"/>
      <c r="BD73" s="108"/>
      <c r="BE73" s="109"/>
      <c r="BF73" s="110"/>
      <c r="BG73" s="110"/>
      <c r="BH73" s="666" t="s">
        <v>0</v>
      </c>
      <c r="BI73" s="610" t="e">
        <f>①日本卓球協会事務局!#REF!</f>
        <v>#REF!</v>
      </c>
      <c r="BJ73" s="610"/>
      <c r="BK73" s="610"/>
      <c r="BL73" s="612" t="s">
        <v>23</v>
      </c>
      <c r="BM73" s="610" t="e">
        <f>①日本卓球協会事務局!#REF!</f>
        <v>#REF!</v>
      </c>
      <c r="BN73" s="610"/>
      <c r="BO73" s="610"/>
      <c r="BP73" s="612" t="s">
        <v>23</v>
      </c>
      <c r="BQ73" s="610" t="e">
        <f>①日本卓球協会事務局!#REF!</f>
        <v>#REF!</v>
      </c>
      <c r="BR73" s="610"/>
      <c r="BS73" s="610"/>
      <c r="BT73" s="590" t="e">
        <f>①日本卓球協会事務局!#REF!</f>
        <v>#REF!</v>
      </c>
      <c r="BU73" s="591"/>
      <c r="BV73" s="594" t="e">
        <f>①日本卓球協会事務局!#REF!</f>
        <v>#REF!</v>
      </c>
      <c r="BW73" s="595"/>
      <c r="BX73" s="596"/>
      <c r="BY73" s="99"/>
      <c r="BZ73" s="24"/>
      <c r="CA73" s="24"/>
      <c r="CB73" s="24"/>
    </row>
    <row r="74" spans="2:86" s="27" customFormat="1" ht="21" customHeight="1" x14ac:dyDescent="0.15">
      <c r="B74" s="678"/>
      <c r="C74" s="646"/>
      <c r="D74" s="645"/>
      <c r="E74" s="646"/>
      <c r="F74" s="600" t="e">
        <f>①日本卓球協会事務局!#REF!</f>
        <v>#REF!</v>
      </c>
      <c r="G74" s="601"/>
      <c r="H74" s="601"/>
      <c r="I74" s="645"/>
      <c r="J74" s="679"/>
      <c r="K74" s="646"/>
      <c r="L74" s="600" t="e">
        <f>①日本卓球協会事務局!#REF!</f>
        <v>#REF!</v>
      </c>
      <c r="M74" s="601"/>
      <c r="N74" s="601"/>
      <c r="O74" s="601"/>
      <c r="P74" s="662"/>
      <c r="Q74" s="601" t="e">
        <f>①日本卓球協会事務局!#REF!</f>
        <v>#REF!</v>
      </c>
      <c r="R74" s="601"/>
      <c r="S74" s="601"/>
      <c r="T74" s="601"/>
      <c r="U74" s="601"/>
      <c r="V74" s="674"/>
      <c r="W74" s="675"/>
      <c r="X74" s="676"/>
      <c r="Y74" s="672"/>
      <c r="Z74" s="673"/>
      <c r="AA74" s="621"/>
      <c r="AB74" s="622"/>
      <c r="AC74" s="677"/>
      <c r="AD74" s="622"/>
      <c r="AE74" s="622"/>
      <c r="AF74" s="677"/>
      <c r="AG74" s="622"/>
      <c r="AH74" s="622"/>
      <c r="AI74" s="671"/>
      <c r="AJ74" s="621"/>
      <c r="AK74" s="622"/>
      <c r="AL74" s="672"/>
      <c r="AM74" s="673"/>
      <c r="AN74" s="663" t="e">
        <f>①日本卓球協会事務局!#REF!</f>
        <v>#REF!</v>
      </c>
      <c r="AO74" s="664"/>
      <c r="AP74" s="664"/>
      <c r="AQ74" s="664"/>
      <c r="AR74" s="664"/>
      <c r="AS74" s="664"/>
      <c r="AT74" s="664"/>
      <c r="AU74" s="664"/>
      <c r="AV74" s="664"/>
      <c r="AW74" s="664"/>
      <c r="AX74" s="664"/>
      <c r="AY74" s="664"/>
      <c r="AZ74" s="664"/>
      <c r="BA74" s="664"/>
      <c r="BB74" s="664"/>
      <c r="BC74" s="664"/>
      <c r="BD74" s="664"/>
      <c r="BE74" s="664"/>
      <c r="BF74" s="664"/>
      <c r="BG74" s="665"/>
      <c r="BH74" s="680"/>
      <c r="BI74" s="667"/>
      <c r="BJ74" s="667"/>
      <c r="BK74" s="667"/>
      <c r="BL74" s="668"/>
      <c r="BM74" s="667"/>
      <c r="BN74" s="667"/>
      <c r="BO74" s="667"/>
      <c r="BP74" s="668"/>
      <c r="BQ74" s="667"/>
      <c r="BR74" s="667"/>
      <c r="BS74" s="667"/>
      <c r="BT74" s="657"/>
      <c r="BU74" s="658"/>
      <c r="BV74" s="659"/>
      <c r="BW74" s="660"/>
      <c r="BX74" s="661"/>
      <c r="BY74" s="106"/>
      <c r="BZ74" s="26"/>
      <c r="CA74" s="26"/>
      <c r="CB74" s="26"/>
    </row>
    <row r="75" spans="2:86" s="25" customFormat="1" ht="9.75" customHeight="1" x14ac:dyDescent="0.15">
      <c r="B75" s="639" t="e">
        <f>①日本卓球協会事務局!#REF!</f>
        <v>#REF!</v>
      </c>
      <c r="C75" s="640"/>
      <c r="D75" s="643" t="e">
        <f>①日本卓球協会事務局!#REF!</f>
        <v>#REF!</v>
      </c>
      <c r="E75" s="644"/>
      <c r="F75" s="647" t="s">
        <v>243</v>
      </c>
      <c r="G75" s="648"/>
      <c r="H75" s="716"/>
      <c r="I75" s="649" t="e">
        <f>①日本卓球協会事務局!#REF!</f>
        <v>#REF!</v>
      </c>
      <c r="J75" s="650"/>
      <c r="K75" s="640"/>
      <c r="L75" s="653" t="e">
        <f>①日本卓球協会事務局!#REF!</f>
        <v>#REF!</v>
      </c>
      <c r="M75" s="654"/>
      <c r="N75" s="654"/>
      <c r="O75" s="654"/>
      <c r="P75" s="655"/>
      <c r="Q75" s="654" t="e">
        <f>①日本卓球協会事務局!#REF!</f>
        <v>#REF!</v>
      </c>
      <c r="R75" s="654"/>
      <c r="S75" s="654"/>
      <c r="T75" s="654"/>
      <c r="U75" s="656"/>
      <c r="V75" s="628" t="e">
        <f>①日本卓球協会事務局!#REF!</f>
        <v>#REF!</v>
      </c>
      <c r="W75" s="629"/>
      <c r="X75" s="630"/>
      <c r="Y75" s="623" t="e">
        <f>①日本卓球協会事務局!#REF!</f>
        <v>#REF!</v>
      </c>
      <c r="Z75" s="624"/>
      <c r="AA75" s="634" t="e">
        <f>①日本卓球協会事務局!#REF!</f>
        <v>#REF!</v>
      </c>
      <c r="AB75" s="615"/>
      <c r="AC75" s="636" t="s">
        <v>65</v>
      </c>
      <c r="AD75" s="614" t="e">
        <f>①日本卓球協会事務局!#REF!</f>
        <v>#REF!</v>
      </c>
      <c r="AE75" s="615"/>
      <c r="AF75" s="638" t="s">
        <v>64</v>
      </c>
      <c r="AG75" s="614" t="e">
        <f>①日本卓球協会事務局!#REF!</f>
        <v>#REF!</v>
      </c>
      <c r="AH75" s="615"/>
      <c r="AI75" s="617" t="s">
        <v>58</v>
      </c>
      <c r="AJ75" s="634" t="e">
        <f>①日本卓球協会事務局!#REF!</f>
        <v>#REF!</v>
      </c>
      <c r="AK75" s="615"/>
      <c r="AL75" s="623" t="e">
        <f>①日本卓球協会事務局!#REF!</f>
        <v>#REF!</v>
      </c>
      <c r="AM75" s="624"/>
      <c r="AN75" s="112" t="s">
        <v>35</v>
      </c>
      <c r="AO75" s="627" t="e">
        <f>①日本卓球協会事務局!#REF!</f>
        <v>#REF!</v>
      </c>
      <c r="AP75" s="627"/>
      <c r="AQ75" s="627"/>
      <c r="AR75" s="111" t="s">
        <v>23</v>
      </c>
      <c r="AS75" s="627" t="e">
        <f>①日本卓球協会事務局!#REF!</f>
        <v>#REF!</v>
      </c>
      <c r="AT75" s="627"/>
      <c r="AU75" s="627"/>
      <c r="AV75" s="113"/>
      <c r="AW75" s="113"/>
      <c r="AX75" s="113"/>
      <c r="AY75" s="113"/>
      <c r="AZ75" s="113"/>
      <c r="BA75" s="113"/>
      <c r="BB75" s="113"/>
      <c r="BC75" s="113"/>
      <c r="BD75" s="113"/>
      <c r="BE75" s="114"/>
      <c r="BF75" s="115"/>
      <c r="BG75" s="116"/>
      <c r="BH75" s="666" t="s">
        <v>0</v>
      </c>
      <c r="BI75" s="610" t="e">
        <f>①日本卓球協会事務局!#REF!</f>
        <v>#REF!</v>
      </c>
      <c r="BJ75" s="610"/>
      <c r="BK75" s="610"/>
      <c r="BL75" s="612" t="s">
        <v>23</v>
      </c>
      <c r="BM75" s="610" t="e">
        <f>①日本卓球協会事務局!#REF!</f>
        <v>#REF!</v>
      </c>
      <c r="BN75" s="610"/>
      <c r="BO75" s="610"/>
      <c r="BP75" s="612" t="s">
        <v>23</v>
      </c>
      <c r="BQ75" s="610" t="e">
        <f>①日本卓球協会事務局!#REF!</f>
        <v>#REF!</v>
      </c>
      <c r="BR75" s="610"/>
      <c r="BS75" s="610"/>
      <c r="BT75" s="590" t="e">
        <f>①日本卓球協会事務局!#REF!</f>
        <v>#REF!</v>
      </c>
      <c r="BU75" s="591"/>
      <c r="BV75" s="594" t="e">
        <f>①日本卓球協会事務局!#REF!</f>
        <v>#REF!</v>
      </c>
      <c r="BW75" s="595"/>
      <c r="BX75" s="596"/>
      <c r="BY75" s="99"/>
      <c r="BZ75" s="24"/>
      <c r="CA75" s="24"/>
      <c r="CB75" s="24"/>
    </row>
    <row r="76" spans="2:86" s="27" customFormat="1" ht="21" customHeight="1" thickBot="1" x14ac:dyDescent="0.2">
      <c r="B76" s="678"/>
      <c r="C76" s="646"/>
      <c r="D76" s="645"/>
      <c r="E76" s="646"/>
      <c r="F76" s="602" t="e">
        <f>①日本卓球協会事務局!#REF!</f>
        <v>#REF!</v>
      </c>
      <c r="G76" s="603"/>
      <c r="H76" s="715"/>
      <c r="I76" s="645"/>
      <c r="J76" s="679"/>
      <c r="K76" s="646"/>
      <c r="L76" s="602" t="e">
        <f>①日本卓球協会事務局!#REF!</f>
        <v>#REF!</v>
      </c>
      <c r="M76" s="603"/>
      <c r="N76" s="603"/>
      <c r="O76" s="603"/>
      <c r="P76" s="604"/>
      <c r="Q76" s="603" t="e">
        <f>①日本卓球協会事務局!#REF!</f>
        <v>#REF!</v>
      </c>
      <c r="R76" s="603"/>
      <c r="S76" s="603"/>
      <c r="T76" s="603"/>
      <c r="U76" s="603"/>
      <c r="V76" s="631"/>
      <c r="W76" s="632"/>
      <c r="X76" s="633"/>
      <c r="Y76" s="625"/>
      <c r="Z76" s="626"/>
      <c r="AA76" s="635"/>
      <c r="AB76" s="616"/>
      <c r="AC76" s="637"/>
      <c r="AD76" s="616"/>
      <c r="AE76" s="616"/>
      <c r="AF76" s="637"/>
      <c r="AG76" s="616"/>
      <c r="AH76" s="616"/>
      <c r="AI76" s="618"/>
      <c r="AJ76" s="635"/>
      <c r="AK76" s="616"/>
      <c r="AL76" s="625"/>
      <c r="AM76" s="626"/>
      <c r="AN76" s="605" t="e">
        <f>①日本卓球協会事務局!#REF!</f>
        <v>#REF!</v>
      </c>
      <c r="AO76" s="606"/>
      <c r="AP76" s="606"/>
      <c r="AQ76" s="606"/>
      <c r="AR76" s="606"/>
      <c r="AS76" s="606"/>
      <c r="AT76" s="606"/>
      <c r="AU76" s="606"/>
      <c r="AV76" s="606"/>
      <c r="AW76" s="606"/>
      <c r="AX76" s="606"/>
      <c r="AY76" s="606"/>
      <c r="AZ76" s="606"/>
      <c r="BA76" s="606"/>
      <c r="BB76" s="606"/>
      <c r="BC76" s="606"/>
      <c r="BD76" s="606"/>
      <c r="BE76" s="606"/>
      <c r="BF76" s="606"/>
      <c r="BG76" s="607"/>
      <c r="BH76" s="609"/>
      <c r="BI76" s="611"/>
      <c r="BJ76" s="611"/>
      <c r="BK76" s="611"/>
      <c r="BL76" s="613"/>
      <c r="BM76" s="611"/>
      <c r="BN76" s="611"/>
      <c r="BO76" s="611"/>
      <c r="BP76" s="613"/>
      <c r="BQ76" s="611"/>
      <c r="BR76" s="611"/>
      <c r="BS76" s="611"/>
      <c r="BT76" s="592"/>
      <c r="BU76" s="593"/>
      <c r="BV76" s="597"/>
      <c r="BW76" s="598"/>
      <c r="BX76" s="599"/>
      <c r="BY76" s="106"/>
      <c r="BZ76" s="26"/>
      <c r="CA76" s="26"/>
      <c r="CB76" s="26"/>
    </row>
    <row r="77" spans="2:86" s="25" customFormat="1" ht="10.5" customHeight="1" x14ac:dyDescent="0.15">
      <c r="B77" s="719" t="e">
        <f>①日本卓球協会事務局!#REF!</f>
        <v>#REF!</v>
      </c>
      <c r="C77" s="707"/>
      <c r="D77" s="706" t="e">
        <f>①日本卓球協会事務局!#REF!</f>
        <v>#REF!</v>
      </c>
      <c r="E77" s="707"/>
      <c r="F77" s="708" t="s">
        <v>244</v>
      </c>
      <c r="G77" s="709"/>
      <c r="H77" s="709"/>
      <c r="I77" s="706" t="e">
        <f>①日本卓球協会事務局!#REF!</f>
        <v>#REF!</v>
      </c>
      <c r="J77" s="720"/>
      <c r="K77" s="707"/>
      <c r="L77" s="711" t="e">
        <f>①日本卓球協会事務局!#REF!</f>
        <v>#REF!</v>
      </c>
      <c r="M77" s="712"/>
      <c r="N77" s="712"/>
      <c r="O77" s="712"/>
      <c r="P77" s="713"/>
      <c r="Q77" s="712" t="e">
        <f>①日本卓球協会事務局!#REF!</f>
        <v>#REF!</v>
      </c>
      <c r="R77" s="712"/>
      <c r="S77" s="712"/>
      <c r="T77" s="712"/>
      <c r="U77" s="714"/>
      <c r="V77" s="700" t="e">
        <f>①日本卓球協会事務局!#REF!</f>
        <v>#REF!</v>
      </c>
      <c r="W77" s="701"/>
      <c r="X77" s="702"/>
      <c r="Y77" s="697" t="e">
        <f>①日本卓球協会事務局!#REF!</f>
        <v>#REF!</v>
      </c>
      <c r="Z77" s="698"/>
      <c r="AA77" s="696" t="e">
        <f>①日本卓球協会事務局!#REF!</f>
        <v>#REF!</v>
      </c>
      <c r="AB77" s="694"/>
      <c r="AC77" s="703" t="s">
        <v>65</v>
      </c>
      <c r="AD77" s="693" t="e">
        <f>①日本卓球協会事務局!#REF!</f>
        <v>#REF!</v>
      </c>
      <c r="AE77" s="694"/>
      <c r="AF77" s="704" t="s">
        <v>64</v>
      </c>
      <c r="AG77" s="693" t="e">
        <f>①日本卓球協会事務局!#REF!</f>
        <v>#REF!</v>
      </c>
      <c r="AH77" s="694"/>
      <c r="AI77" s="695" t="s">
        <v>58</v>
      </c>
      <c r="AJ77" s="696" t="e">
        <f>①日本卓球協会事務局!#REF!</f>
        <v>#REF!</v>
      </c>
      <c r="AK77" s="694"/>
      <c r="AL77" s="697" t="e">
        <f>①日本卓球協会事務局!#REF!</f>
        <v>#REF!</v>
      </c>
      <c r="AM77" s="698"/>
      <c r="AN77" s="100" t="s">
        <v>35</v>
      </c>
      <c r="AO77" s="699" t="e">
        <f>①日本卓球協会事務局!#REF!</f>
        <v>#REF!</v>
      </c>
      <c r="AP77" s="699"/>
      <c r="AQ77" s="699"/>
      <c r="AR77" s="101" t="s">
        <v>23</v>
      </c>
      <c r="AS77" s="718" t="e">
        <f>①日本卓球協会事務局!#REF!</f>
        <v>#REF!</v>
      </c>
      <c r="AT77" s="718"/>
      <c r="AU77" s="718"/>
      <c r="AV77" s="102"/>
      <c r="AW77" s="102"/>
      <c r="AX77" s="102"/>
      <c r="AY77" s="102"/>
      <c r="AZ77" s="102"/>
      <c r="BA77" s="102"/>
      <c r="BB77" s="102"/>
      <c r="BC77" s="102"/>
      <c r="BD77" s="102"/>
      <c r="BE77" s="103"/>
      <c r="BF77" s="104"/>
      <c r="BG77" s="104"/>
      <c r="BH77" s="688" t="s">
        <v>0</v>
      </c>
      <c r="BI77" s="689" t="e">
        <f>①日本卓球協会事務局!#REF!</f>
        <v>#REF!</v>
      </c>
      <c r="BJ77" s="689"/>
      <c r="BK77" s="689"/>
      <c r="BL77" s="691" t="s">
        <v>23</v>
      </c>
      <c r="BM77" s="689" t="e">
        <f>①日本卓球協会事務局!#REF!</f>
        <v>#REF!</v>
      </c>
      <c r="BN77" s="689"/>
      <c r="BO77" s="689"/>
      <c r="BP77" s="691" t="s">
        <v>23</v>
      </c>
      <c r="BQ77" s="689" t="e">
        <f>①日本卓球協会事務局!#REF!</f>
        <v>#REF!</v>
      </c>
      <c r="BR77" s="689"/>
      <c r="BS77" s="689"/>
      <c r="BT77" s="683" t="e">
        <f>①日本卓球協会事務局!#REF!</f>
        <v>#REF!</v>
      </c>
      <c r="BU77" s="684"/>
      <c r="BV77" s="685" t="e">
        <f>①日本卓球協会事務局!#REF!</f>
        <v>#REF!</v>
      </c>
      <c r="BW77" s="686"/>
      <c r="BX77" s="687"/>
      <c r="BY77" s="99"/>
      <c r="BZ77" s="24"/>
      <c r="CA77" s="24"/>
      <c r="CB77" s="24"/>
    </row>
    <row r="78" spans="2:86" s="27" customFormat="1" ht="21" customHeight="1" x14ac:dyDescent="0.15">
      <c r="B78" s="678"/>
      <c r="C78" s="646"/>
      <c r="D78" s="645"/>
      <c r="E78" s="646"/>
      <c r="F78" s="600" t="e">
        <f>①日本卓球協会事務局!#REF!</f>
        <v>#REF!</v>
      </c>
      <c r="G78" s="601"/>
      <c r="H78" s="601"/>
      <c r="I78" s="645"/>
      <c r="J78" s="679"/>
      <c r="K78" s="646"/>
      <c r="L78" s="600" t="e">
        <f>①日本卓球協会事務局!#REF!</f>
        <v>#REF!</v>
      </c>
      <c r="M78" s="601"/>
      <c r="N78" s="601"/>
      <c r="O78" s="601"/>
      <c r="P78" s="662"/>
      <c r="Q78" s="601" t="e">
        <f>①日本卓球協会事務局!#REF!</f>
        <v>#REF!</v>
      </c>
      <c r="R78" s="601"/>
      <c r="S78" s="601"/>
      <c r="T78" s="601"/>
      <c r="U78" s="601"/>
      <c r="V78" s="674"/>
      <c r="W78" s="675"/>
      <c r="X78" s="676"/>
      <c r="Y78" s="672"/>
      <c r="Z78" s="673"/>
      <c r="AA78" s="621"/>
      <c r="AB78" s="622"/>
      <c r="AC78" s="677"/>
      <c r="AD78" s="622"/>
      <c r="AE78" s="622"/>
      <c r="AF78" s="677"/>
      <c r="AG78" s="622"/>
      <c r="AH78" s="622"/>
      <c r="AI78" s="671"/>
      <c r="AJ78" s="621"/>
      <c r="AK78" s="622"/>
      <c r="AL78" s="672"/>
      <c r="AM78" s="673"/>
      <c r="AN78" s="663" t="e">
        <f>①日本卓球協会事務局!#REF!</f>
        <v>#REF!</v>
      </c>
      <c r="AO78" s="664"/>
      <c r="AP78" s="664"/>
      <c r="AQ78" s="664"/>
      <c r="AR78" s="664"/>
      <c r="AS78" s="664"/>
      <c r="AT78" s="664"/>
      <c r="AU78" s="664"/>
      <c r="AV78" s="664"/>
      <c r="AW78" s="664"/>
      <c r="AX78" s="664"/>
      <c r="AY78" s="664"/>
      <c r="AZ78" s="664"/>
      <c r="BA78" s="664"/>
      <c r="BB78" s="664"/>
      <c r="BC78" s="664"/>
      <c r="BD78" s="664"/>
      <c r="BE78" s="664"/>
      <c r="BF78" s="664"/>
      <c r="BG78" s="665"/>
      <c r="BH78" s="666"/>
      <c r="BI78" s="690"/>
      <c r="BJ78" s="690"/>
      <c r="BK78" s="690"/>
      <c r="BL78" s="668"/>
      <c r="BM78" s="690"/>
      <c r="BN78" s="690"/>
      <c r="BO78" s="690"/>
      <c r="BP78" s="692"/>
      <c r="BQ78" s="690"/>
      <c r="BR78" s="690"/>
      <c r="BS78" s="690"/>
      <c r="BT78" s="657"/>
      <c r="BU78" s="658"/>
      <c r="BV78" s="659"/>
      <c r="BW78" s="660"/>
      <c r="BX78" s="661"/>
      <c r="BY78" s="106"/>
      <c r="BZ78" s="26"/>
      <c r="CA78" s="26"/>
      <c r="CB78" s="26"/>
      <c r="CH78" s="25"/>
    </row>
    <row r="79" spans="2:86" s="25" customFormat="1" ht="9.75" customHeight="1" x14ac:dyDescent="0.15">
      <c r="B79" s="639" t="e">
        <f>①日本卓球協会事務局!#REF!</f>
        <v>#REF!</v>
      </c>
      <c r="C79" s="640"/>
      <c r="D79" s="649" t="e">
        <f>①日本卓球協会事務局!#REF!</f>
        <v>#REF!</v>
      </c>
      <c r="E79" s="640"/>
      <c r="F79" s="647" t="s">
        <v>245</v>
      </c>
      <c r="G79" s="648"/>
      <c r="H79" s="648"/>
      <c r="I79" s="649" t="e">
        <f>①日本卓球協会事務局!#REF!</f>
        <v>#REF!</v>
      </c>
      <c r="J79" s="650"/>
      <c r="K79" s="640"/>
      <c r="L79" s="653" t="e">
        <f>①日本卓球協会事務局!#REF!</f>
        <v>#REF!</v>
      </c>
      <c r="M79" s="654"/>
      <c r="N79" s="654"/>
      <c r="O79" s="654"/>
      <c r="P79" s="655"/>
      <c r="Q79" s="654" t="e">
        <f>①日本卓球協会事務局!#REF!</f>
        <v>#REF!</v>
      </c>
      <c r="R79" s="654"/>
      <c r="S79" s="654"/>
      <c r="T79" s="654"/>
      <c r="U79" s="656"/>
      <c r="V79" s="628" t="e">
        <f>①日本卓球協会事務局!#REF!</f>
        <v>#REF!</v>
      </c>
      <c r="W79" s="629"/>
      <c r="X79" s="630"/>
      <c r="Y79" s="623" t="e">
        <f>①日本卓球協会事務局!#REF!</f>
        <v>#REF!</v>
      </c>
      <c r="Z79" s="624"/>
      <c r="AA79" s="619" t="e">
        <f>①日本卓球協会事務局!#REF!</f>
        <v>#REF!</v>
      </c>
      <c r="AB79" s="620"/>
      <c r="AC79" s="681" t="s">
        <v>65</v>
      </c>
      <c r="AD79" s="669" t="e">
        <f>①日本卓球協会事務局!#REF!</f>
        <v>#REF!</v>
      </c>
      <c r="AE79" s="620"/>
      <c r="AF79" s="682" t="s">
        <v>64</v>
      </c>
      <c r="AG79" s="669" t="e">
        <f>①日本卓球協会事務局!#REF!</f>
        <v>#REF!</v>
      </c>
      <c r="AH79" s="620"/>
      <c r="AI79" s="617" t="s">
        <v>58</v>
      </c>
      <c r="AJ79" s="619" t="e">
        <f>①日本卓球協会事務局!#REF!</f>
        <v>#REF!</v>
      </c>
      <c r="AK79" s="620"/>
      <c r="AL79" s="623" t="e">
        <f>①日本卓球協会事務局!#REF!</f>
        <v>#REF!</v>
      </c>
      <c r="AM79" s="624"/>
      <c r="AN79" s="107" t="s">
        <v>35</v>
      </c>
      <c r="AO79" s="627" t="e">
        <f>①日本卓球協会事務局!#REF!</f>
        <v>#REF!</v>
      </c>
      <c r="AP79" s="627"/>
      <c r="AQ79" s="627"/>
      <c r="AR79" s="105" t="s">
        <v>23</v>
      </c>
      <c r="AS79" s="717" t="e">
        <f>①日本卓球協会事務局!#REF!</f>
        <v>#REF!</v>
      </c>
      <c r="AT79" s="717"/>
      <c r="AU79" s="717"/>
      <c r="AV79" s="108"/>
      <c r="AW79" s="108"/>
      <c r="AX79" s="108"/>
      <c r="AY79" s="108"/>
      <c r="AZ79" s="108"/>
      <c r="BA79" s="108"/>
      <c r="BB79" s="108"/>
      <c r="BC79" s="108"/>
      <c r="BD79" s="108"/>
      <c r="BE79" s="109"/>
      <c r="BF79" s="110"/>
      <c r="BG79" s="110"/>
      <c r="BH79" s="608" t="s">
        <v>0</v>
      </c>
      <c r="BI79" s="610" t="e">
        <f>①日本卓球協会事務局!#REF!</f>
        <v>#REF!</v>
      </c>
      <c r="BJ79" s="610"/>
      <c r="BK79" s="610"/>
      <c r="BL79" s="612" t="s">
        <v>23</v>
      </c>
      <c r="BM79" s="610" t="e">
        <f>①日本卓球協会事務局!#REF!</f>
        <v>#REF!</v>
      </c>
      <c r="BN79" s="610"/>
      <c r="BO79" s="610"/>
      <c r="BP79" s="612" t="s">
        <v>23</v>
      </c>
      <c r="BQ79" s="610" t="e">
        <f>①日本卓球協会事務局!#REF!</f>
        <v>#REF!</v>
      </c>
      <c r="BR79" s="610"/>
      <c r="BS79" s="610"/>
      <c r="BT79" s="590" t="e">
        <f>①日本卓球協会事務局!#REF!</f>
        <v>#REF!</v>
      </c>
      <c r="BU79" s="591"/>
      <c r="BV79" s="594" t="e">
        <f>①日本卓球協会事務局!#REF!</f>
        <v>#REF!</v>
      </c>
      <c r="BW79" s="595"/>
      <c r="BX79" s="596"/>
      <c r="BY79" s="99"/>
      <c r="BZ79" s="24"/>
      <c r="CA79" s="24"/>
      <c r="CB79" s="24"/>
    </row>
    <row r="80" spans="2:86" s="27" customFormat="1" ht="21" customHeight="1" x14ac:dyDescent="0.15">
      <c r="B80" s="678"/>
      <c r="C80" s="646"/>
      <c r="D80" s="645"/>
      <c r="E80" s="646"/>
      <c r="F80" s="600" t="e">
        <f>①日本卓球協会事務局!#REF!</f>
        <v>#REF!</v>
      </c>
      <c r="G80" s="601"/>
      <c r="H80" s="601"/>
      <c r="I80" s="645"/>
      <c r="J80" s="679"/>
      <c r="K80" s="646"/>
      <c r="L80" s="600" t="e">
        <f>①日本卓球協会事務局!#REF!</f>
        <v>#REF!</v>
      </c>
      <c r="M80" s="601"/>
      <c r="N80" s="601"/>
      <c r="O80" s="601"/>
      <c r="P80" s="662"/>
      <c r="Q80" s="601" t="e">
        <f>①日本卓球協会事務局!#REF!</f>
        <v>#REF!</v>
      </c>
      <c r="R80" s="601"/>
      <c r="S80" s="601"/>
      <c r="T80" s="601"/>
      <c r="U80" s="601"/>
      <c r="V80" s="674"/>
      <c r="W80" s="675"/>
      <c r="X80" s="676"/>
      <c r="Y80" s="672"/>
      <c r="Z80" s="673"/>
      <c r="AA80" s="621"/>
      <c r="AB80" s="622"/>
      <c r="AC80" s="677"/>
      <c r="AD80" s="622"/>
      <c r="AE80" s="622"/>
      <c r="AF80" s="677"/>
      <c r="AG80" s="622"/>
      <c r="AH80" s="622"/>
      <c r="AI80" s="671"/>
      <c r="AJ80" s="621"/>
      <c r="AK80" s="622"/>
      <c r="AL80" s="672"/>
      <c r="AM80" s="673"/>
      <c r="AN80" s="663" t="e">
        <f>①日本卓球協会事務局!#REF!</f>
        <v>#REF!</v>
      </c>
      <c r="AO80" s="664"/>
      <c r="AP80" s="664"/>
      <c r="AQ80" s="664"/>
      <c r="AR80" s="664"/>
      <c r="AS80" s="664"/>
      <c r="AT80" s="664"/>
      <c r="AU80" s="664"/>
      <c r="AV80" s="664"/>
      <c r="AW80" s="664"/>
      <c r="AX80" s="664"/>
      <c r="AY80" s="664"/>
      <c r="AZ80" s="664"/>
      <c r="BA80" s="664"/>
      <c r="BB80" s="664"/>
      <c r="BC80" s="664"/>
      <c r="BD80" s="664"/>
      <c r="BE80" s="664"/>
      <c r="BF80" s="664"/>
      <c r="BG80" s="665"/>
      <c r="BH80" s="680"/>
      <c r="BI80" s="667"/>
      <c r="BJ80" s="667"/>
      <c r="BK80" s="667"/>
      <c r="BL80" s="668"/>
      <c r="BM80" s="667"/>
      <c r="BN80" s="667"/>
      <c r="BO80" s="667"/>
      <c r="BP80" s="668"/>
      <c r="BQ80" s="667"/>
      <c r="BR80" s="667"/>
      <c r="BS80" s="667"/>
      <c r="BT80" s="657"/>
      <c r="BU80" s="658"/>
      <c r="BV80" s="659"/>
      <c r="BW80" s="660"/>
      <c r="BX80" s="661"/>
      <c r="BY80" s="106"/>
      <c r="BZ80" s="26"/>
      <c r="CA80" s="26"/>
      <c r="CB80" s="26"/>
    </row>
    <row r="81" spans="2:80" s="25" customFormat="1" ht="9.75" customHeight="1" x14ac:dyDescent="0.15">
      <c r="B81" s="639" t="e">
        <f>①日本卓球協会事務局!#REF!</f>
        <v>#REF!</v>
      </c>
      <c r="C81" s="640"/>
      <c r="D81" s="649" t="e">
        <f>①日本卓球協会事務局!#REF!</f>
        <v>#REF!</v>
      </c>
      <c r="E81" s="640"/>
      <c r="F81" s="647" t="s">
        <v>246</v>
      </c>
      <c r="G81" s="648"/>
      <c r="H81" s="648"/>
      <c r="I81" s="649" t="e">
        <f>①日本卓球協会事務局!#REF!</f>
        <v>#REF!</v>
      </c>
      <c r="J81" s="650"/>
      <c r="K81" s="640"/>
      <c r="L81" s="653" t="e">
        <f>①日本卓球協会事務局!#REF!</f>
        <v>#REF!</v>
      </c>
      <c r="M81" s="654"/>
      <c r="N81" s="654"/>
      <c r="O81" s="654"/>
      <c r="P81" s="655"/>
      <c r="Q81" s="654" t="e">
        <f>①日本卓球協会事務局!#REF!</f>
        <v>#REF!</v>
      </c>
      <c r="R81" s="654"/>
      <c r="S81" s="654"/>
      <c r="T81" s="654"/>
      <c r="U81" s="656"/>
      <c r="V81" s="628" t="e">
        <f>①日本卓球協会事務局!#REF!</f>
        <v>#REF!</v>
      </c>
      <c r="W81" s="629"/>
      <c r="X81" s="630"/>
      <c r="Y81" s="623" t="e">
        <f>①日本卓球協会事務局!#REF!</f>
        <v>#REF!</v>
      </c>
      <c r="Z81" s="624"/>
      <c r="AA81" s="619" t="e">
        <f>①日本卓球協会事務局!#REF!</f>
        <v>#REF!</v>
      </c>
      <c r="AB81" s="620"/>
      <c r="AC81" s="681" t="s">
        <v>65</v>
      </c>
      <c r="AD81" s="669" t="e">
        <f>①日本卓球協会事務局!#REF!</f>
        <v>#REF!</v>
      </c>
      <c r="AE81" s="620"/>
      <c r="AF81" s="682" t="s">
        <v>64</v>
      </c>
      <c r="AG81" s="669" t="e">
        <f>①日本卓球協会事務局!#REF!</f>
        <v>#REF!</v>
      </c>
      <c r="AH81" s="620"/>
      <c r="AI81" s="617" t="s">
        <v>58</v>
      </c>
      <c r="AJ81" s="619" t="e">
        <f>①日本卓球協会事務局!#REF!</f>
        <v>#REF!</v>
      </c>
      <c r="AK81" s="620"/>
      <c r="AL81" s="623" t="e">
        <f>①日本卓球協会事務局!#REF!</f>
        <v>#REF!</v>
      </c>
      <c r="AM81" s="624"/>
      <c r="AN81" s="107" t="s">
        <v>35</v>
      </c>
      <c r="AO81" s="627" t="e">
        <f>①日本卓球協会事務局!#REF!</f>
        <v>#REF!</v>
      </c>
      <c r="AP81" s="627"/>
      <c r="AQ81" s="627"/>
      <c r="AR81" s="105" t="s">
        <v>23</v>
      </c>
      <c r="AS81" s="627" t="e">
        <f>①日本卓球協会事務局!#REF!</f>
        <v>#REF!</v>
      </c>
      <c r="AT81" s="627"/>
      <c r="AU81" s="627"/>
      <c r="AV81" s="108"/>
      <c r="AW81" s="108"/>
      <c r="AX81" s="108"/>
      <c r="AY81" s="108"/>
      <c r="AZ81" s="108"/>
      <c r="BA81" s="108"/>
      <c r="BB81" s="108"/>
      <c r="BC81" s="108"/>
      <c r="BD81" s="108"/>
      <c r="BE81" s="109"/>
      <c r="BF81" s="110"/>
      <c r="BG81" s="110"/>
      <c r="BH81" s="608" t="s">
        <v>0</v>
      </c>
      <c r="BI81" s="610" t="e">
        <f>①日本卓球協会事務局!#REF!</f>
        <v>#REF!</v>
      </c>
      <c r="BJ81" s="610"/>
      <c r="BK81" s="610"/>
      <c r="BL81" s="612" t="s">
        <v>23</v>
      </c>
      <c r="BM81" s="610" t="e">
        <f>①日本卓球協会事務局!#REF!</f>
        <v>#REF!</v>
      </c>
      <c r="BN81" s="610"/>
      <c r="BO81" s="610"/>
      <c r="BP81" s="612" t="s">
        <v>23</v>
      </c>
      <c r="BQ81" s="610" t="e">
        <f>①日本卓球協会事務局!#REF!</f>
        <v>#REF!</v>
      </c>
      <c r="BR81" s="610"/>
      <c r="BS81" s="610"/>
      <c r="BT81" s="590" t="e">
        <f>①日本卓球協会事務局!#REF!</f>
        <v>#REF!</v>
      </c>
      <c r="BU81" s="591"/>
      <c r="BV81" s="594" t="e">
        <f>①日本卓球協会事務局!#REF!</f>
        <v>#REF!</v>
      </c>
      <c r="BW81" s="595"/>
      <c r="BX81" s="596"/>
      <c r="BY81" s="99"/>
      <c r="BZ81" s="24"/>
      <c r="CA81" s="24"/>
      <c r="CB81" s="24"/>
    </row>
    <row r="82" spans="2:80" s="27" customFormat="1" ht="21" customHeight="1" x14ac:dyDescent="0.15">
      <c r="B82" s="678"/>
      <c r="C82" s="646"/>
      <c r="D82" s="645"/>
      <c r="E82" s="646"/>
      <c r="F82" s="600" t="e">
        <f>①日本卓球協会事務局!#REF!</f>
        <v>#REF!</v>
      </c>
      <c r="G82" s="601"/>
      <c r="H82" s="601"/>
      <c r="I82" s="645"/>
      <c r="J82" s="679"/>
      <c r="K82" s="646"/>
      <c r="L82" s="600" t="e">
        <f>①日本卓球協会事務局!#REF!</f>
        <v>#REF!</v>
      </c>
      <c r="M82" s="601"/>
      <c r="N82" s="601"/>
      <c r="O82" s="601"/>
      <c r="P82" s="662"/>
      <c r="Q82" s="601" t="e">
        <f>①日本卓球協会事務局!#REF!</f>
        <v>#REF!</v>
      </c>
      <c r="R82" s="601"/>
      <c r="S82" s="601"/>
      <c r="T82" s="601"/>
      <c r="U82" s="601"/>
      <c r="V82" s="674"/>
      <c r="W82" s="675"/>
      <c r="X82" s="676"/>
      <c r="Y82" s="672"/>
      <c r="Z82" s="673"/>
      <c r="AA82" s="621"/>
      <c r="AB82" s="622"/>
      <c r="AC82" s="677"/>
      <c r="AD82" s="622"/>
      <c r="AE82" s="622"/>
      <c r="AF82" s="677"/>
      <c r="AG82" s="622"/>
      <c r="AH82" s="622"/>
      <c r="AI82" s="671"/>
      <c r="AJ82" s="621"/>
      <c r="AK82" s="622"/>
      <c r="AL82" s="672"/>
      <c r="AM82" s="673"/>
      <c r="AN82" s="663" t="e">
        <f>①日本卓球協会事務局!#REF!</f>
        <v>#REF!</v>
      </c>
      <c r="AO82" s="664"/>
      <c r="AP82" s="664"/>
      <c r="AQ82" s="664"/>
      <c r="AR82" s="664"/>
      <c r="AS82" s="664"/>
      <c r="AT82" s="664"/>
      <c r="AU82" s="664"/>
      <c r="AV82" s="664"/>
      <c r="AW82" s="664"/>
      <c r="AX82" s="664"/>
      <c r="AY82" s="664"/>
      <c r="AZ82" s="664"/>
      <c r="BA82" s="664"/>
      <c r="BB82" s="664"/>
      <c r="BC82" s="664"/>
      <c r="BD82" s="664"/>
      <c r="BE82" s="664"/>
      <c r="BF82" s="664"/>
      <c r="BG82" s="665"/>
      <c r="BH82" s="680"/>
      <c r="BI82" s="667"/>
      <c r="BJ82" s="667"/>
      <c r="BK82" s="667"/>
      <c r="BL82" s="668"/>
      <c r="BM82" s="667"/>
      <c r="BN82" s="667"/>
      <c r="BO82" s="667"/>
      <c r="BP82" s="668"/>
      <c r="BQ82" s="667"/>
      <c r="BR82" s="667"/>
      <c r="BS82" s="667"/>
      <c r="BT82" s="657"/>
      <c r="BU82" s="658"/>
      <c r="BV82" s="659"/>
      <c r="BW82" s="660"/>
      <c r="BX82" s="661"/>
      <c r="BY82" s="106"/>
      <c r="BZ82" s="26"/>
      <c r="CA82" s="26"/>
      <c r="CB82" s="26"/>
    </row>
    <row r="83" spans="2:80" s="25" customFormat="1" ht="9.75" customHeight="1" x14ac:dyDescent="0.15">
      <c r="B83" s="639" t="e">
        <f>①日本卓球協会事務局!#REF!</f>
        <v>#REF!</v>
      </c>
      <c r="C83" s="640"/>
      <c r="D83" s="643" t="e">
        <f>①日本卓球協会事務局!#REF!</f>
        <v>#REF!</v>
      </c>
      <c r="E83" s="644"/>
      <c r="F83" s="647" t="s">
        <v>247</v>
      </c>
      <c r="G83" s="648"/>
      <c r="H83" s="648"/>
      <c r="I83" s="649" t="e">
        <f>①日本卓球協会事務局!#REF!</f>
        <v>#REF!</v>
      </c>
      <c r="J83" s="650"/>
      <c r="K83" s="640"/>
      <c r="L83" s="653" t="e">
        <f>①日本卓球協会事務局!#REF!</f>
        <v>#REF!</v>
      </c>
      <c r="M83" s="654"/>
      <c r="N83" s="654"/>
      <c r="O83" s="654"/>
      <c r="P83" s="655"/>
      <c r="Q83" s="654" t="e">
        <f>①日本卓球協会事務局!#REF!</f>
        <v>#REF!</v>
      </c>
      <c r="R83" s="654"/>
      <c r="S83" s="654"/>
      <c r="T83" s="654"/>
      <c r="U83" s="656"/>
      <c r="V83" s="628" t="e">
        <f>①日本卓球協会事務局!#REF!</f>
        <v>#REF!</v>
      </c>
      <c r="W83" s="629"/>
      <c r="X83" s="630"/>
      <c r="Y83" s="623" t="e">
        <f>①日本卓球協会事務局!#REF!</f>
        <v>#REF!</v>
      </c>
      <c r="Z83" s="624"/>
      <c r="AA83" s="619" t="e">
        <f>①日本卓球協会事務局!#REF!</f>
        <v>#REF!</v>
      </c>
      <c r="AB83" s="620"/>
      <c r="AC83" s="681" t="s">
        <v>65</v>
      </c>
      <c r="AD83" s="669" t="e">
        <f>①日本卓球協会事務局!#REF!</f>
        <v>#REF!</v>
      </c>
      <c r="AE83" s="620"/>
      <c r="AF83" s="682" t="s">
        <v>64</v>
      </c>
      <c r="AG83" s="669" t="e">
        <f>①日本卓球協会事務局!#REF!</f>
        <v>#REF!</v>
      </c>
      <c r="AH83" s="620"/>
      <c r="AI83" s="670" t="s">
        <v>58</v>
      </c>
      <c r="AJ83" s="619" t="e">
        <f>①日本卓球協会事務局!#REF!</f>
        <v>#REF!</v>
      </c>
      <c r="AK83" s="620"/>
      <c r="AL83" s="623" t="e">
        <f>①日本卓球協会事務局!#REF!</f>
        <v>#REF!</v>
      </c>
      <c r="AM83" s="624"/>
      <c r="AN83" s="107" t="s">
        <v>35</v>
      </c>
      <c r="AO83" s="627" t="e">
        <f>①日本卓球協会事務局!#REF!</f>
        <v>#REF!</v>
      </c>
      <c r="AP83" s="627"/>
      <c r="AQ83" s="627"/>
      <c r="AR83" s="105" t="s">
        <v>23</v>
      </c>
      <c r="AS83" s="627" t="e">
        <f>①日本卓球協会事務局!#REF!</f>
        <v>#REF!</v>
      </c>
      <c r="AT83" s="627"/>
      <c r="AU83" s="627"/>
      <c r="AV83" s="108"/>
      <c r="AW83" s="108"/>
      <c r="AX83" s="108"/>
      <c r="AY83" s="108"/>
      <c r="AZ83" s="108"/>
      <c r="BA83" s="108"/>
      <c r="BB83" s="108"/>
      <c r="BC83" s="108"/>
      <c r="BD83" s="108"/>
      <c r="BE83" s="109"/>
      <c r="BF83" s="110"/>
      <c r="BG83" s="110"/>
      <c r="BH83" s="666" t="s">
        <v>0</v>
      </c>
      <c r="BI83" s="610" t="e">
        <f>①日本卓球協会事務局!#REF!</f>
        <v>#REF!</v>
      </c>
      <c r="BJ83" s="610"/>
      <c r="BK83" s="610"/>
      <c r="BL83" s="612" t="s">
        <v>23</v>
      </c>
      <c r="BM83" s="610" t="e">
        <f>①日本卓球協会事務局!#REF!</f>
        <v>#REF!</v>
      </c>
      <c r="BN83" s="610"/>
      <c r="BO83" s="610"/>
      <c r="BP83" s="612" t="s">
        <v>23</v>
      </c>
      <c r="BQ83" s="610" t="e">
        <f>①日本卓球協会事務局!#REF!</f>
        <v>#REF!</v>
      </c>
      <c r="BR83" s="610"/>
      <c r="BS83" s="610"/>
      <c r="BT83" s="590" t="e">
        <f>①日本卓球協会事務局!#REF!</f>
        <v>#REF!</v>
      </c>
      <c r="BU83" s="591"/>
      <c r="BV83" s="594" t="e">
        <f>①日本卓球協会事務局!#REF!</f>
        <v>#REF!</v>
      </c>
      <c r="BW83" s="595"/>
      <c r="BX83" s="596"/>
      <c r="BY83" s="99"/>
      <c r="BZ83" s="24"/>
      <c r="CA83" s="24"/>
      <c r="CB83" s="24"/>
    </row>
    <row r="84" spans="2:80" s="27" customFormat="1" ht="21" customHeight="1" x14ac:dyDescent="0.15">
      <c r="B84" s="678"/>
      <c r="C84" s="646"/>
      <c r="D84" s="645"/>
      <c r="E84" s="646"/>
      <c r="F84" s="600" t="e">
        <f>①日本卓球協会事務局!#REF!</f>
        <v>#REF!</v>
      </c>
      <c r="G84" s="601"/>
      <c r="H84" s="601"/>
      <c r="I84" s="645"/>
      <c r="J84" s="679"/>
      <c r="K84" s="646"/>
      <c r="L84" s="600" t="e">
        <f>①日本卓球協会事務局!#REF!</f>
        <v>#REF!</v>
      </c>
      <c r="M84" s="601"/>
      <c r="N84" s="601"/>
      <c r="O84" s="601"/>
      <c r="P84" s="662"/>
      <c r="Q84" s="601" t="e">
        <f>①日本卓球協会事務局!#REF!</f>
        <v>#REF!</v>
      </c>
      <c r="R84" s="601"/>
      <c r="S84" s="601"/>
      <c r="T84" s="601"/>
      <c r="U84" s="601"/>
      <c r="V84" s="674"/>
      <c r="W84" s="675"/>
      <c r="X84" s="676"/>
      <c r="Y84" s="672"/>
      <c r="Z84" s="673"/>
      <c r="AA84" s="621"/>
      <c r="AB84" s="622"/>
      <c r="AC84" s="677"/>
      <c r="AD84" s="622"/>
      <c r="AE84" s="622"/>
      <c r="AF84" s="677"/>
      <c r="AG84" s="622"/>
      <c r="AH84" s="622"/>
      <c r="AI84" s="671"/>
      <c r="AJ84" s="621"/>
      <c r="AK84" s="622"/>
      <c r="AL84" s="672"/>
      <c r="AM84" s="673"/>
      <c r="AN84" s="663" t="e">
        <f>①日本卓球協会事務局!#REF!</f>
        <v>#REF!</v>
      </c>
      <c r="AO84" s="664"/>
      <c r="AP84" s="664"/>
      <c r="AQ84" s="664"/>
      <c r="AR84" s="664"/>
      <c r="AS84" s="664"/>
      <c r="AT84" s="664"/>
      <c r="AU84" s="664"/>
      <c r="AV84" s="664"/>
      <c r="AW84" s="664"/>
      <c r="AX84" s="664"/>
      <c r="AY84" s="664"/>
      <c r="AZ84" s="664"/>
      <c r="BA84" s="664"/>
      <c r="BB84" s="664"/>
      <c r="BC84" s="664"/>
      <c r="BD84" s="664"/>
      <c r="BE84" s="664"/>
      <c r="BF84" s="664"/>
      <c r="BG84" s="665"/>
      <c r="BH84" s="680"/>
      <c r="BI84" s="667"/>
      <c r="BJ84" s="667"/>
      <c r="BK84" s="667"/>
      <c r="BL84" s="668"/>
      <c r="BM84" s="667"/>
      <c r="BN84" s="667"/>
      <c r="BO84" s="667"/>
      <c r="BP84" s="668"/>
      <c r="BQ84" s="667"/>
      <c r="BR84" s="667"/>
      <c r="BS84" s="667"/>
      <c r="BT84" s="657"/>
      <c r="BU84" s="658"/>
      <c r="BV84" s="659"/>
      <c r="BW84" s="660"/>
      <c r="BX84" s="661"/>
      <c r="BY84" s="106"/>
      <c r="BZ84" s="26"/>
      <c r="CA84" s="26"/>
      <c r="CB84" s="26"/>
    </row>
    <row r="85" spans="2:80" s="25" customFormat="1" ht="9.75" customHeight="1" x14ac:dyDescent="0.15">
      <c r="B85" s="639" t="e">
        <f>①日本卓球協会事務局!#REF!</f>
        <v>#REF!</v>
      </c>
      <c r="C85" s="640"/>
      <c r="D85" s="643" t="e">
        <f>①日本卓球協会事務局!#REF!</f>
        <v>#REF!</v>
      </c>
      <c r="E85" s="644"/>
      <c r="F85" s="647" t="s">
        <v>248</v>
      </c>
      <c r="G85" s="648"/>
      <c r="H85" s="716"/>
      <c r="I85" s="649" t="e">
        <f>①日本卓球協会事務局!#REF!</f>
        <v>#REF!</v>
      </c>
      <c r="J85" s="650"/>
      <c r="K85" s="640"/>
      <c r="L85" s="653" t="e">
        <f>①日本卓球協会事務局!#REF!</f>
        <v>#REF!</v>
      </c>
      <c r="M85" s="654"/>
      <c r="N85" s="654"/>
      <c r="O85" s="654"/>
      <c r="P85" s="655"/>
      <c r="Q85" s="654" t="e">
        <f>①日本卓球協会事務局!#REF!</f>
        <v>#REF!</v>
      </c>
      <c r="R85" s="654"/>
      <c r="S85" s="654"/>
      <c r="T85" s="654"/>
      <c r="U85" s="656"/>
      <c r="V85" s="628" t="e">
        <f>①日本卓球協会事務局!#REF!</f>
        <v>#REF!</v>
      </c>
      <c r="W85" s="629"/>
      <c r="X85" s="630"/>
      <c r="Y85" s="623" t="e">
        <f>①日本卓球協会事務局!#REF!</f>
        <v>#REF!</v>
      </c>
      <c r="Z85" s="624"/>
      <c r="AA85" s="634" t="e">
        <f>①日本卓球協会事務局!#REF!</f>
        <v>#REF!</v>
      </c>
      <c r="AB85" s="615"/>
      <c r="AC85" s="636" t="s">
        <v>65</v>
      </c>
      <c r="AD85" s="614" t="e">
        <f>①日本卓球協会事務局!#REF!</f>
        <v>#REF!</v>
      </c>
      <c r="AE85" s="615"/>
      <c r="AF85" s="638" t="s">
        <v>64</v>
      </c>
      <c r="AG85" s="614" t="e">
        <f>①日本卓球協会事務局!#REF!</f>
        <v>#REF!</v>
      </c>
      <c r="AH85" s="615"/>
      <c r="AI85" s="617" t="s">
        <v>58</v>
      </c>
      <c r="AJ85" s="619" t="e">
        <f>①日本卓球協会事務局!#REF!</f>
        <v>#REF!</v>
      </c>
      <c r="AK85" s="620"/>
      <c r="AL85" s="623" t="e">
        <f>①日本卓球協会事務局!#REF!</f>
        <v>#REF!</v>
      </c>
      <c r="AM85" s="624"/>
      <c r="AN85" s="112" t="s">
        <v>35</v>
      </c>
      <c r="AO85" s="627" t="e">
        <f>①日本卓球協会事務局!#REF!</f>
        <v>#REF!</v>
      </c>
      <c r="AP85" s="627"/>
      <c r="AQ85" s="627"/>
      <c r="AR85" s="111" t="s">
        <v>23</v>
      </c>
      <c r="AS85" s="627" t="e">
        <f>①日本卓球協会事務局!#REF!</f>
        <v>#REF!</v>
      </c>
      <c r="AT85" s="627"/>
      <c r="AU85" s="627"/>
      <c r="AV85" s="113"/>
      <c r="AW85" s="113"/>
      <c r="AX85" s="113"/>
      <c r="AY85" s="113"/>
      <c r="AZ85" s="113"/>
      <c r="BA85" s="113"/>
      <c r="BB85" s="113"/>
      <c r="BC85" s="113"/>
      <c r="BD85" s="113"/>
      <c r="BE85" s="114"/>
      <c r="BF85" s="115"/>
      <c r="BG85" s="116"/>
      <c r="BH85" s="608" t="s">
        <v>0</v>
      </c>
      <c r="BI85" s="610" t="e">
        <f>①日本卓球協会事務局!#REF!</f>
        <v>#REF!</v>
      </c>
      <c r="BJ85" s="610"/>
      <c r="BK85" s="610"/>
      <c r="BL85" s="612" t="s">
        <v>23</v>
      </c>
      <c r="BM85" s="610" t="e">
        <f>①日本卓球協会事務局!#REF!</f>
        <v>#REF!</v>
      </c>
      <c r="BN85" s="610"/>
      <c r="BO85" s="610"/>
      <c r="BP85" s="612" t="s">
        <v>23</v>
      </c>
      <c r="BQ85" s="610" t="e">
        <f>①日本卓球協会事務局!#REF!</f>
        <v>#REF!</v>
      </c>
      <c r="BR85" s="610"/>
      <c r="BS85" s="610"/>
      <c r="BT85" s="590" t="e">
        <f>①日本卓球協会事務局!#REF!</f>
        <v>#REF!</v>
      </c>
      <c r="BU85" s="591"/>
      <c r="BV85" s="594" t="e">
        <f>①日本卓球協会事務局!#REF!</f>
        <v>#REF!</v>
      </c>
      <c r="BW85" s="595"/>
      <c r="BX85" s="596"/>
      <c r="BY85" s="99"/>
      <c r="BZ85" s="24"/>
      <c r="CA85" s="24"/>
      <c r="CB85" s="24"/>
    </row>
    <row r="86" spans="2:80" s="27" customFormat="1" ht="21" customHeight="1" thickBot="1" x14ac:dyDescent="0.2">
      <c r="B86" s="641"/>
      <c r="C86" s="642"/>
      <c r="D86" s="645"/>
      <c r="E86" s="646"/>
      <c r="F86" s="602" t="e">
        <f>①日本卓球協会事務局!#REF!</f>
        <v>#REF!</v>
      </c>
      <c r="G86" s="603"/>
      <c r="H86" s="715"/>
      <c r="I86" s="651"/>
      <c r="J86" s="652"/>
      <c r="K86" s="642"/>
      <c r="L86" s="602" t="e">
        <f>①日本卓球協会事務局!#REF!</f>
        <v>#REF!</v>
      </c>
      <c r="M86" s="603"/>
      <c r="N86" s="603"/>
      <c r="O86" s="603"/>
      <c r="P86" s="604"/>
      <c r="Q86" s="603" t="e">
        <f>①日本卓球協会事務局!#REF!</f>
        <v>#REF!</v>
      </c>
      <c r="R86" s="603"/>
      <c r="S86" s="603"/>
      <c r="T86" s="603"/>
      <c r="U86" s="603"/>
      <c r="V86" s="631"/>
      <c r="W86" s="632"/>
      <c r="X86" s="633"/>
      <c r="Y86" s="625"/>
      <c r="Z86" s="626"/>
      <c r="AA86" s="635"/>
      <c r="AB86" s="616"/>
      <c r="AC86" s="637"/>
      <c r="AD86" s="616"/>
      <c r="AE86" s="616"/>
      <c r="AF86" s="637"/>
      <c r="AG86" s="616"/>
      <c r="AH86" s="616"/>
      <c r="AI86" s="618"/>
      <c r="AJ86" s="621"/>
      <c r="AK86" s="622"/>
      <c r="AL86" s="625"/>
      <c r="AM86" s="626"/>
      <c r="AN86" s="605" t="e">
        <f>①日本卓球協会事務局!#REF!</f>
        <v>#REF!</v>
      </c>
      <c r="AO86" s="606"/>
      <c r="AP86" s="606"/>
      <c r="AQ86" s="606"/>
      <c r="AR86" s="606"/>
      <c r="AS86" s="606"/>
      <c r="AT86" s="606"/>
      <c r="AU86" s="606"/>
      <c r="AV86" s="606"/>
      <c r="AW86" s="606"/>
      <c r="AX86" s="606"/>
      <c r="AY86" s="606"/>
      <c r="AZ86" s="606"/>
      <c r="BA86" s="606"/>
      <c r="BB86" s="606"/>
      <c r="BC86" s="606"/>
      <c r="BD86" s="606"/>
      <c r="BE86" s="606"/>
      <c r="BF86" s="606"/>
      <c r="BG86" s="607"/>
      <c r="BH86" s="609"/>
      <c r="BI86" s="611"/>
      <c r="BJ86" s="611"/>
      <c r="BK86" s="611"/>
      <c r="BL86" s="613"/>
      <c r="BM86" s="611"/>
      <c r="BN86" s="611"/>
      <c r="BO86" s="611"/>
      <c r="BP86" s="613"/>
      <c r="BQ86" s="611"/>
      <c r="BR86" s="611"/>
      <c r="BS86" s="611"/>
      <c r="BT86" s="592"/>
      <c r="BU86" s="593"/>
      <c r="BV86" s="597"/>
      <c r="BW86" s="598"/>
      <c r="BX86" s="599"/>
      <c r="BY86" s="106"/>
      <c r="BZ86" s="26"/>
      <c r="CA86" s="26"/>
      <c r="CB86" s="26"/>
    </row>
    <row r="87" spans="2:80" s="25" customFormat="1" ht="9.75" customHeight="1" x14ac:dyDescent="0.15">
      <c r="B87" s="705" t="e">
        <f>①日本卓球協会事務局!#REF!</f>
        <v>#REF!</v>
      </c>
      <c r="C87" s="644"/>
      <c r="D87" s="706" t="e">
        <f>①日本卓球協会事務局!#REF!</f>
        <v>#REF!</v>
      </c>
      <c r="E87" s="707"/>
      <c r="F87" s="708" t="s">
        <v>249</v>
      </c>
      <c r="G87" s="709"/>
      <c r="H87" s="709"/>
      <c r="I87" s="643" t="e">
        <f>①日本卓球協会事務局!#REF!</f>
        <v>#REF!</v>
      </c>
      <c r="J87" s="710"/>
      <c r="K87" s="644"/>
      <c r="L87" s="711" t="e">
        <f>①日本卓球協会事務局!#REF!</f>
        <v>#REF!</v>
      </c>
      <c r="M87" s="712"/>
      <c r="N87" s="712"/>
      <c r="O87" s="712"/>
      <c r="P87" s="713"/>
      <c r="Q87" s="712" t="e">
        <f>①日本卓球協会事務局!#REF!</f>
        <v>#REF!</v>
      </c>
      <c r="R87" s="712"/>
      <c r="S87" s="712"/>
      <c r="T87" s="712"/>
      <c r="U87" s="714"/>
      <c r="V87" s="700" t="e">
        <f>①日本卓球協会事務局!#REF!</f>
        <v>#REF!</v>
      </c>
      <c r="W87" s="701"/>
      <c r="X87" s="702"/>
      <c r="Y87" s="697" t="e">
        <f>①日本卓球協会事務局!#REF!</f>
        <v>#REF!</v>
      </c>
      <c r="Z87" s="698"/>
      <c r="AA87" s="696" t="e">
        <f>①日本卓球協会事務局!#REF!</f>
        <v>#REF!</v>
      </c>
      <c r="AB87" s="694"/>
      <c r="AC87" s="703" t="s">
        <v>65</v>
      </c>
      <c r="AD87" s="693" t="e">
        <f>①日本卓球協会事務局!#REF!</f>
        <v>#REF!</v>
      </c>
      <c r="AE87" s="694"/>
      <c r="AF87" s="704" t="s">
        <v>64</v>
      </c>
      <c r="AG87" s="693" t="e">
        <f>①日本卓球協会事務局!#REF!</f>
        <v>#REF!</v>
      </c>
      <c r="AH87" s="694"/>
      <c r="AI87" s="695" t="s">
        <v>58</v>
      </c>
      <c r="AJ87" s="696" t="e">
        <f>①日本卓球協会事務局!#REF!</f>
        <v>#REF!</v>
      </c>
      <c r="AK87" s="694"/>
      <c r="AL87" s="697" t="e">
        <f>①日本卓球協会事務局!#REF!</f>
        <v>#REF!</v>
      </c>
      <c r="AM87" s="698"/>
      <c r="AN87" s="100" t="s">
        <v>35</v>
      </c>
      <c r="AO87" s="699" t="e">
        <f>①日本卓球協会事務局!#REF!</f>
        <v>#REF!</v>
      </c>
      <c r="AP87" s="699"/>
      <c r="AQ87" s="699"/>
      <c r="AR87" s="101" t="s">
        <v>23</v>
      </c>
      <c r="AS87" s="699" t="e">
        <f>①日本卓球協会事務局!#REF!</f>
        <v>#REF!</v>
      </c>
      <c r="AT87" s="699"/>
      <c r="AU87" s="699"/>
      <c r="AV87" s="102"/>
      <c r="AW87" s="102"/>
      <c r="AX87" s="102"/>
      <c r="AY87" s="102"/>
      <c r="AZ87" s="102"/>
      <c r="BA87" s="102"/>
      <c r="BB87" s="102"/>
      <c r="BC87" s="102"/>
      <c r="BD87" s="102"/>
      <c r="BE87" s="103"/>
      <c r="BF87" s="104"/>
      <c r="BG87" s="104"/>
      <c r="BH87" s="688" t="s">
        <v>0</v>
      </c>
      <c r="BI87" s="689" t="e">
        <f>①日本卓球協会事務局!#REF!</f>
        <v>#REF!</v>
      </c>
      <c r="BJ87" s="689"/>
      <c r="BK87" s="689"/>
      <c r="BL87" s="691" t="s">
        <v>23</v>
      </c>
      <c r="BM87" s="689" t="e">
        <f>①日本卓球協会事務局!#REF!</f>
        <v>#REF!</v>
      </c>
      <c r="BN87" s="689"/>
      <c r="BO87" s="689"/>
      <c r="BP87" s="691" t="s">
        <v>23</v>
      </c>
      <c r="BQ87" s="689" t="e">
        <f>①日本卓球協会事務局!#REF!</f>
        <v>#REF!</v>
      </c>
      <c r="BR87" s="689"/>
      <c r="BS87" s="689"/>
      <c r="BT87" s="683" t="e">
        <f>①日本卓球協会事務局!#REF!</f>
        <v>#REF!</v>
      </c>
      <c r="BU87" s="684"/>
      <c r="BV87" s="685" t="e">
        <f>①日本卓球協会事務局!#REF!</f>
        <v>#REF!</v>
      </c>
      <c r="BW87" s="686"/>
      <c r="BX87" s="687"/>
      <c r="BY87" s="99"/>
      <c r="BZ87" s="24"/>
      <c r="CA87" s="24"/>
      <c r="CB87" s="24"/>
    </row>
    <row r="88" spans="2:80" s="27" customFormat="1" ht="21" customHeight="1" x14ac:dyDescent="0.15">
      <c r="B88" s="678"/>
      <c r="C88" s="646"/>
      <c r="D88" s="645"/>
      <c r="E88" s="646"/>
      <c r="F88" s="600" t="e">
        <f>①日本卓球協会事務局!#REF!</f>
        <v>#REF!</v>
      </c>
      <c r="G88" s="601"/>
      <c r="H88" s="601"/>
      <c r="I88" s="645"/>
      <c r="J88" s="679"/>
      <c r="K88" s="646"/>
      <c r="L88" s="600" t="e">
        <f>①日本卓球協会事務局!#REF!</f>
        <v>#REF!</v>
      </c>
      <c r="M88" s="601"/>
      <c r="N88" s="601"/>
      <c r="O88" s="601"/>
      <c r="P88" s="662"/>
      <c r="Q88" s="601" t="e">
        <f>①日本卓球協会事務局!#REF!</f>
        <v>#REF!</v>
      </c>
      <c r="R88" s="601"/>
      <c r="S88" s="601"/>
      <c r="T88" s="601"/>
      <c r="U88" s="601"/>
      <c r="V88" s="674"/>
      <c r="W88" s="675"/>
      <c r="X88" s="676"/>
      <c r="Y88" s="672"/>
      <c r="Z88" s="673"/>
      <c r="AA88" s="621"/>
      <c r="AB88" s="622"/>
      <c r="AC88" s="677"/>
      <c r="AD88" s="622"/>
      <c r="AE88" s="622"/>
      <c r="AF88" s="677"/>
      <c r="AG88" s="622"/>
      <c r="AH88" s="622"/>
      <c r="AI88" s="671"/>
      <c r="AJ88" s="621"/>
      <c r="AK88" s="622"/>
      <c r="AL88" s="672"/>
      <c r="AM88" s="673"/>
      <c r="AN88" s="663" t="e">
        <f>①日本卓球協会事務局!#REF!</f>
        <v>#REF!</v>
      </c>
      <c r="AO88" s="664"/>
      <c r="AP88" s="664"/>
      <c r="AQ88" s="664"/>
      <c r="AR88" s="664"/>
      <c r="AS88" s="664"/>
      <c r="AT88" s="664"/>
      <c r="AU88" s="664"/>
      <c r="AV88" s="664"/>
      <c r="AW88" s="664"/>
      <c r="AX88" s="664"/>
      <c r="AY88" s="664"/>
      <c r="AZ88" s="664"/>
      <c r="BA88" s="664"/>
      <c r="BB88" s="664"/>
      <c r="BC88" s="664"/>
      <c r="BD88" s="664"/>
      <c r="BE88" s="664"/>
      <c r="BF88" s="664"/>
      <c r="BG88" s="665"/>
      <c r="BH88" s="680"/>
      <c r="BI88" s="690"/>
      <c r="BJ88" s="690"/>
      <c r="BK88" s="690"/>
      <c r="BL88" s="692"/>
      <c r="BM88" s="690"/>
      <c r="BN88" s="690"/>
      <c r="BO88" s="690"/>
      <c r="BP88" s="692"/>
      <c r="BQ88" s="690"/>
      <c r="BR88" s="690"/>
      <c r="BS88" s="690"/>
      <c r="BT88" s="657"/>
      <c r="BU88" s="658"/>
      <c r="BV88" s="659"/>
      <c r="BW88" s="660"/>
      <c r="BX88" s="661"/>
      <c r="BY88" s="106"/>
      <c r="BZ88" s="26"/>
      <c r="CA88" s="26"/>
      <c r="CB88" s="26"/>
    </row>
    <row r="89" spans="2:80" s="25" customFormat="1" ht="9.75" customHeight="1" x14ac:dyDescent="0.15">
      <c r="B89" s="639" t="e">
        <f>①日本卓球協会事務局!#REF!</f>
        <v>#REF!</v>
      </c>
      <c r="C89" s="640"/>
      <c r="D89" s="649" t="e">
        <f>①日本卓球協会事務局!#REF!</f>
        <v>#REF!</v>
      </c>
      <c r="E89" s="640"/>
      <c r="F89" s="647" t="s">
        <v>250</v>
      </c>
      <c r="G89" s="648"/>
      <c r="H89" s="648"/>
      <c r="I89" s="649" t="e">
        <f>①日本卓球協会事務局!#REF!</f>
        <v>#REF!</v>
      </c>
      <c r="J89" s="650"/>
      <c r="K89" s="640"/>
      <c r="L89" s="653" t="e">
        <f>①日本卓球協会事務局!#REF!</f>
        <v>#REF!</v>
      </c>
      <c r="M89" s="654"/>
      <c r="N89" s="654"/>
      <c r="O89" s="654"/>
      <c r="P89" s="655"/>
      <c r="Q89" s="654" t="e">
        <f>①日本卓球協会事務局!#REF!</f>
        <v>#REF!</v>
      </c>
      <c r="R89" s="654"/>
      <c r="S89" s="654"/>
      <c r="T89" s="654"/>
      <c r="U89" s="656"/>
      <c r="V89" s="628" t="e">
        <f>①日本卓球協会事務局!#REF!</f>
        <v>#REF!</v>
      </c>
      <c r="W89" s="629"/>
      <c r="X89" s="630"/>
      <c r="Y89" s="623" t="e">
        <f>①日本卓球協会事務局!#REF!</f>
        <v>#REF!</v>
      </c>
      <c r="Z89" s="624"/>
      <c r="AA89" s="619" t="e">
        <f>①日本卓球協会事務局!#REF!</f>
        <v>#REF!</v>
      </c>
      <c r="AB89" s="620"/>
      <c r="AC89" s="681" t="s">
        <v>65</v>
      </c>
      <c r="AD89" s="669" t="e">
        <f>①日本卓球協会事務局!#REF!</f>
        <v>#REF!</v>
      </c>
      <c r="AE89" s="620"/>
      <c r="AF89" s="682" t="s">
        <v>64</v>
      </c>
      <c r="AG89" s="669" t="e">
        <f>①日本卓球協会事務局!#REF!</f>
        <v>#REF!</v>
      </c>
      <c r="AH89" s="620"/>
      <c r="AI89" s="670" t="s">
        <v>58</v>
      </c>
      <c r="AJ89" s="619" t="e">
        <f>①日本卓球協会事務局!#REF!</f>
        <v>#REF!</v>
      </c>
      <c r="AK89" s="620"/>
      <c r="AL89" s="623" t="e">
        <f>①日本卓球協会事務局!#REF!</f>
        <v>#REF!</v>
      </c>
      <c r="AM89" s="624"/>
      <c r="AN89" s="107" t="s">
        <v>35</v>
      </c>
      <c r="AO89" s="627" t="e">
        <f>①日本卓球協会事務局!#REF!</f>
        <v>#REF!</v>
      </c>
      <c r="AP89" s="627"/>
      <c r="AQ89" s="627"/>
      <c r="AR89" s="105" t="s">
        <v>23</v>
      </c>
      <c r="AS89" s="627" t="e">
        <f>①日本卓球協会事務局!#REF!</f>
        <v>#REF!</v>
      </c>
      <c r="AT89" s="627"/>
      <c r="AU89" s="627"/>
      <c r="AV89" s="108"/>
      <c r="AW89" s="108"/>
      <c r="AX89" s="108"/>
      <c r="AY89" s="108"/>
      <c r="AZ89" s="108"/>
      <c r="BA89" s="108"/>
      <c r="BB89" s="108"/>
      <c r="BC89" s="108"/>
      <c r="BD89" s="108"/>
      <c r="BE89" s="109"/>
      <c r="BF89" s="110"/>
      <c r="BG89" s="110"/>
      <c r="BH89" s="666" t="s">
        <v>0</v>
      </c>
      <c r="BI89" s="610" t="e">
        <f>①日本卓球協会事務局!#REF!</f>
        <v>#REF!</v>
      </c>
      <c r="BJ89" s="610"/>
      <c r="BK89" s="610"/>
      <c r="BL89" s="612" t="s">
        <v>23</v>
      </c>
      <c r="BM89" s="610" t="e">
        <f>①日本卓球協会事務局!#REF!</f>
        <v>#REF!</v>
      </c>
      <c r="BN89" s="610"/>
      <c r="BO89" s="610"/>
      <c r="BP89" s="612" t="s">
        <v>23</v>
      </c>
      <c r="BQ89" s="610" t="e">
        <f>①日本卓球協会事務局!#REF!</f>
        <v>#REF!</v>
      </c>
      <c r="BR89" s="610"/>
      <c r="BS89" s="610"/>
      <c r="BT89" s="590" t="e">
        <f>①日本卓球協会事務局!#REF!</f>
        <v>#REF!</v>
      </c>
      <c r="BU89" s="591"/>
      <c r="BV89" s="594" t="e">
        <f>①日本卓球協会事務局!#REF!</f>
        <v>#REF!</v>
      </c>
      <c r="BW89" s="595"/>
      <c r="BX89" s="596"/>
      <c r="BY89" s="99"/>
      <c r="BZ89" s="24"/>
      <c r="CA89" s="24"/>
      <c r="CB89" s="24"/>
    </row>
    <row r="90" spans="2:80" s="27" customFormat="1" ht="21" customHeight="1" x14ac:dyDescent="0.15">
      <c r="B90" s="678"/>
      <c r="C90" s="646"/>
      <c r="D90" s="645"/>
      <c r="E90" s="646"/>
      <c r="F90" s="600" t="e">
        <f>①日本卓球協会事務局!#REF!</f>
        <v>#REF!</v>
      </c>
      <c r="G90" s="601"/>
      <c r="H90" s="601"/>
      <c r="I90" s="645"/>
      <c r="J90" s="679"/>
      <c r="K90" s="646"/>
      <c r="L90" s="600" t="e">
        <f>①日本卓球協会事務局!#REF!</f>
        <v>#REF!</v>
      </c>
      <c r="M90" s="601"/>
      <c r="N90" s="601"/>
      <c r="O90" s="601"/>
      <c r="P90" s="662"/>
      <c r="Q90" s="601" t="e">
        <f>①日本卓球協会事務局!#REF!</f>
        <v>#REF!</v>
      </c>
      <c r="R90" s="601"/>
      <c r="S90" s="601"/>
      <c r="T90" s="601"/>
      <c r="U90" s="601"/>
      <c r="V90" s="674"/>
      <c r="W90" s="675"/>
      <c r="X90" s="676"/>
      <c r="Y90" s="672"/>
      <c r="Z90" s="673"/>
      <c r="AA90" s="621"/>
      <c r="AB90" s="622"/>
      <c r="AC90" s="677"/>
      <c r="AD90" s="622"/>
      <c r="AE90" s="622"/>
      <c r="AF90" s="677"/>
      <c r="AG90" s="622"/>
      <c r="AH90" s="622"/>
      <c r="AI90" s="671"/>
      <c r="AJ90" s="621"/>
      <c r="AK90" s="622"/>
      <c r="AL90" s="672"/>
      <c r="AM90" s="673"/>
      <c r="AN90" s="663" t="e">
        <f>①日本卓球協会事務局!#REF!</f>
        <v>#REF!</v>
      </c>
      <c r="AO90" s="664"/>
      <c r="AP90" s="664"/>
      <c r="AQ90" s="664"/>
      <c r="AR90" s="664"/>
      <c r="AS90" s="664"/>
      <c r="AT90" s="664"/>
      <c r="AU90" s="664"/>
      <c r="AV90" s="664"/>
      <c r="AW90" s="664"/>
      <c r="AX90" s="664"/>
      <c r="AY90" s="664"/>
      <c r="AZ90" s="664"/>
      <c r="BA90" s="664"/>
      <c r="BB90" s="664"/>
      <c r="BC90" s="664"/>
      <c r="BD90" s="664"/>
      <c r="BE90" s="664"/>
      <c r="BF90" s="664"/>
      <c r="BG90" s="665"/>
      <c r="BH90" s="666"/>
      <c r="BI90" s="667"/>
      <c r="BJ90" s="667"/>
      <c r="BK90" s="667"/>
      <c r="BL90" s="668"/>
      <c r="BM90" s="667"/>
      <c r="BN90" s="667"/>
      <c r="BO90" s="667"/>
      <c r="BP90" s="668"/>
      <c r="BQ90" s="667"/>
      <c r="BR90" s="667"/>
      <c r="BS90" s="667"/>
      <c r="BT90" s="657"/>
      <c r="BU90" s="658"/>
      <c r="BV90" s="659"/>
      <c r="BW90" s="660"/>
      <c r="BX90" s="661"/>
      <c r="BY90" s="106"/>
      <c r="BZ90" s="26"/>
      <c r="CA90" s="26"/>
      <c r="CB90" s="26"/>
    </row>
    <row r="91" spans="2:80" s="25" customFormat="1" ht="9.75" customHeight="1" x14ac:dyDescent="0.15">
      <c r="B91" s="639" t="e">
        <f>①日本卓球協会事務局!#REF!</f>
        <v>#REF!</v>
      </c>
      <c r="C91" s="640"/>
      <c r="D91" s="649" t="e">
        <f>①日本卓球協会事務局!#REF!</f>
        <v>#REF!</v>
      </c>
      <c r="E91" s="640"/>
      <c r="F91" s="647" t="s">
        <v>251</v>
      </c>
      <c r="G91" s="648"/>
      <c r="H91" s="648"/>
      <c r="I91" s="649" t="e">
        <f>①日本卓球協会事務局!#REF!</f>
        <v>#REF!</v>
      </c>
      <c r="J91" s="650"/>
      <c r="K91" s="640"/>
      <c r="L91" s="653" t="e">
        <f>①日本卓球協会事務局!#REF!</f>
        <v>#REF!</v>
      </c>
      <c r="M91" s="654"/>
      <c r="N91" s="654"/>
      <c r="O91" s="654"/>
      <c r="P91" s="655"/>
      <c r="Q91" s="654" t="e">
        <f>①日本卓球協会事務局!#REF!</f>
        <v>#REF!</v>
      </c>
      <c r="R91" s="654"/>
      <c r="S91" s="654"/>
      <c r="T91" s="654"/>
      <c r="U91" s="656"/>
      <c r="V91" s="628" t="e">
        <f>①日本卓球協会事務局!#REF!</f>
        <v>#REF!</v>
      </c>
      <c r="W91" s="629"/>
      <c r="X91" s="630"/>
      <c r="Y91" s="623" t="e">
        <f>①日本卓球協会事務局!#REF!</f>
        <v>#REF!</v>
      </c>
      <c r="Z91" s="624"/>
      <c r="AA91" s="619" t="e">
        <f>①日本卓球協会事務局!#REF!</f>
        <v>#REF!</v>
      </c>
      <c r="AB91" s="620"/>
      <c r="AC91" s="681" t="s">
        <v>65</v>
      </c>
      <c r="AD91" s="669" t="e">
        <f>①日本卓球協会事務局!#REF!</f>
        <v>#REF!</v>
      </c>
      <c r="AE91" s="620"/>
      <c r="AF91" s="682" t="s">
        <v>64</v>
      </c>
      <c r="AG91" s="669" t="e">
        <f>①日本卓球協会事務局!#REF!</f>
        <v>#REF!</v>
      </c>
      <c r="AH91" s="620"/>
      <c r="AI91" s="617" t="s">
        <v>58</v>
      </c>
      <c r="AJ91" s="619" t="e">
        <f>①日本卓球協会事務局!#REF!</f>
        <v>#REF!</v>
      </c>
      <c r="AK91" s="620"/>
      <c r="AL91" s="623" t="e">
        <f>①日本卓球協会事務局!#REF!</f>
        <v>#REF!</v>
      </c>
      <c r="AM91" s="624"/>
      <c r="AN91" s="107" t="s">
        <v>35</v>
      </c>
      <c r="AO91" s="627" t="e">
        <f>①日本卓球協会事務局!#REF!</f>
        <v>#REF!</v>
      </c>
      <c r="AP91" s="627"/>
      <c r="AQ91" s="627"/>
      <c r="AR91" s="105" t="s">
        <v>23</v>
      </c>
      <c r="AS91" s="627" t="e">
        <f>①日本卓球協会事務局!#REF!</f>
        <v>#REF!</v>
      </c>
      <c r="AT91" s="627"/>
      <c r="AU91" s="627"/>
      <c r="AV91" s="108"/>
      <c r="AW91" s="108"/>
      <c r="AX91" s="108"/>
      <c r="AY91" s="108"/>
      <c r="AZ91" s="108"/>
      <c r="BA91" s="108"/>
      <c r="BB91" s="108"/>
      <c r="BC91" s="108"/>
      <c r="BD91" s="108"/>
      <c r="BE91" s="109"/>
      <c r="BF91" s="110"/>
      <c r="BG91" s="110"/>
      <c r="BH91" s="608" t="s">
        <v>0</v>
      </c>
      <c r="BI91" s="610" t="e">
        <f>①日本卓球協会事務局!#REF!</f>
        <v>#REF!</v>
      </c>
      <c r="BJ91" s="610"/>
      <c r="BK91" s="610"/>
      <c r="BL91" s="612" t="s">
        <v>23</v>
      </c>
      <c r="BM91" s="610" t="e">
        <f>①日本卓球協会事務局!#REF!</f>
        <v>#REF!</v>
      </c>
      <c r="BN91" s="610"/>
      <c r="BO91" s="610"/>
      <c r="BP91" s="612" t="s">
        <v>23</v>
      </c>
      <c r="BQ91" s="610" t="e">
        <f>①日本卓球協会事務局!#REF!</f>
        <v>#REF!</v>
      </c>
      <c r="BR91" s="610"/>
      <c r="BS91" s="610"/>
      <c r="BT91" s="590" t="e">
        <f>①日本卓球協会事務局!#REF!</f>
        <v>#REF!</v>
      </c>
      <c r="BU91" s="591"/>
      <c r="BV91" s="594" t="e">
        <f>①日本卓球協会事務局!#REF!</f>
        <v>#REF!</v>
      </c>
      <c r="BW91" s="595"/>
      <c r="BX91" s="596"/>
      <c r="BY91" s="99"/>
      <c r="BZ91" s="24"/>
      <c r="CA91" s="24"/>
      <c r="CB91" s="24"/>
    </row>
    <row r="92" spans="2:80" s="27" customFormat="1" ht="21" customHeight="1" x14ac:dyDescent="0.15">
      <c r="B92" s="678"/>
      <c r="C92" s="646"/>
      <c r="D92" s="645"/>
      <c r="E92" s="646"/>
      <c r="F92" s="600" t="e">
        <f>①日本卓球協会事務局!#REF!</f>
        <v>#REF!</v>
      </c>
      <c r="G92" s="601"/>
      <c r="H92" s="601"/>
      <c r="I92" s="645"/>
      <c r="J92" s="679"/>
      <c r="K92" s="646"/>
      <c r="L92" s="600" t="e">
        <f>①日本卓球協会事務局!#REF!</f>
        <v>#REF!</v>
      </c>
      <c r="M92" s="601"/>
      <c r="N92" s="601"/>
      <c r="O92" s="601"/>
      <c r="P92" s="662"/>
      <c r="Q92" s="601" t="e">
        <f>①日本卓球協会事務局!#REF!</f>
        <v>#REF!</v>
      </c>
      <c r="R92" s="601"/>
      <c r="S92" s="601"/>
      <c r="T92" s="601"/>
      <c r="U92" s="601"/>
      <c r="V92" s="674"/>
      <c r="W92" s="675"/>
      <c r="X92" s="676"/>
      <c r="Y92" s="672"/>
      <c r="Z92" s="673"/>
      <c r="AA92" s="621"/>
      <c r="AB92" s="622"/>
      <c r="AC92" s="677"/>
      <c r="AD92" s="622"/>
      <c r="AE92" s="622"/>
      <c r="AF92" s="677"/>
      <c r="AG92" s="622"/>
      <c r="AH92" s="622"/>
      <c r="AI92" s="671"/>
      <c r="AJ92" s="621"/>
      <c r="AK92" s="622"/>
      <c r="AL92" s="672"/>
      <c r="AM92" s="673"/>
      <c r="AN92" s="663" t="e">
        <f>①日本卓球協会事務局!#REF!</f>
        <v>#REF!</v>
      </c>
      <c r="AO92" s="664"/>
      <c r="AP92" s="664"/>
      <c r="AQ92" s="664"/>
      <c r="AR92" s="664"/>
      <c r="AS92" s="664"/>
      <c r="AT92" s="664"/>
      <c r="AU92" s="664"/>
      <c r="AV92" s="664"/>
      <c r="AW92" s="664"/>
      <c r="AX92" s="664"/>
      <c r="AY92" s="664"/>
      <c r="AZ92" s="664"/>
      <c r="BA92" s="664"/>
      <c r="BB92" s="664"/>
      <c r="BC92" s="664"/>
      <c r="BD92" s="664"/>
      <c r="BE92" s="664"/>
      <c r="BF92" s="664"/>
      <c r="BG92" s="665"/>
      <c r="BH92" s="680"/>
      <c r="BI92" s="667"/>
      <c r="BJ92" s="667"/>
      <c r="BK92" s="667"/>
      <c r="BL92" s="668"/>
      <c r="BM92" s="667"/>
      <c r="BN92" s="667"/>
      <c r="BO92" s="667"/>
      <c r="BP92" s="668"/>
      <c r="BQ92" s="667"/>
      <c r="BR92" s="667"/>
      <c r="BS92" s="667"/>
      <c r="BT92" s="657"/>
      <c r="BU92" s="658"/>
      <c r="BV92" s="659"/>
      <c r="BW92" s="660"/>
      <c r="BX92" s="661"/>
      <c r="BY92" s="106"/>
      <c r="BZ92" s="26"/>
      <c r="CA92" s="26"/>
      <c r="CB92" s="26"/>
    </row>
    <row r="93" spans="2:80" s="25" customFormat="1" ht="9.75" customHeight="1" x14ac:dyDescent="0.15">
      <c r="B93" s="639" t="e">
        <f>①日本卓球協会事務局!#REF!</f>
        <v>#REF!</v>
      </c>
      <c r="C93" s="640"/>
      <c r="D93" s="649" t="e">
        <f>①日本卓球協会事務局!#REF!</f>
        <v>#REF!</v>
      </c>
      <c r="E93" s="640"/>
      <c r="F93" s="647" t="s">
        <v>252</v>
      </c>
      <c r="G93" s="648"/>
      <c r="H93" s="648"/>
      <c r="I93" s="649" t="e">
        <f>①日本卓球協会事務局!#REF!</f>
        <v>#REF!</v>
      </c>
      <c r="J93" s="650"/>
      <c r="K93" s="640"/>
      <c r="L93" s="653" t="e">
        <f>①日本卓球協会事務局!#REF!</f>
        <v>#REF!</v>
      </c>
      <c r="M93" s="654"/>
      <c r="N93" s="654"/>
      <c r="O93" s="654"/>
      <c r="P93" s="655"/>
      <c r="Q93" s="654" t="e">
        <f>①日本卓球協会事務局!#REF!</f>
        <v>#REF!</v>
      </c>
      <c r="R93" s="654"/>
      <c r="S93" s="654"/>
      <c r="T93" s="654"/>
      <c r="U93" s="656"/>
      <c r="V93" s="628" t="e">
        <f>①日本卓球協会事務局!#REF!</f>
        <v>#REF!</v>
      </c>
      <c r="W93" s="629"/>
      <c r="X93" s="630"/>
      <c r="Y93" s="623" t="e">
        <f>①日本卓球協会事務局!#REF!</f>
        <v>#REF!</v>
      </c>
      <c r="Z93" s="624"/>
      <c r="AA93" s="619" t="e">
        <f>①日本卓球協会事務局!#REF!</f>
        <v>#REF!</v>
      </c>
      <c r="AB93" s="620"/>
      <c r="AC93" s="636" t="s">
        <v>65</v>
      </c>
      <c r="AD93" s="669" t="e">
        <f>①日本卓球協会事務局!#REF!</f>
        <v>#REF!</v>
      </c>
      <c r="AE93" s="620"/>
      <c r="AF93" s="638" t="s">
        <v>64</v>
      </c>
      <c r="AG93" s="669" t="e">
        <f>①日本卓球協会事務局!#REF!</f>
        <v>#REF!</v>
      </c>
      <c r="AH93" s="620"/>
      <c r="AI93" s="670" t="s">
        <v>58</v>
      </c>
      <c r="AJ93" s="619" t="e">
        <f>①日本卓球協会事務局!#REF!</f>
        <v>#REF!</v>
      </c>
      <c r="AK93" s="620"/>
      <c r="AL93" s="623" t="e">
        <f>①日本卓球協会事務局!#REF!</f>
        <v>#REF!</v>
      </c>
      <c r="AM93" s="624"/>
      <c r="AN93" s="107" t="s">
        <v>35</v>
      </c>
      <c r="AO93" s="627" t="e">
        <f>①日本卓球協会事務局!#REF!</f>
        <v>#REF!</v>
      </c>
      <c r="AP93" s="627"/>
      <c r="AQ93" s="627"/>
      <c r="AR93" s="105" t="s">
        <v>23</v>
      </c>
      <c r="AS93" s="627" t="e">
        <f>①日本卓球協会事務局!#REF!</f>
        <v>#REF!</v>
      </c>
      <c r="AT93" s="627"/>
      <c r="AU93" s="627"/>
      <c r="AV93" s="108"/>
      <c r="AW93" s="108"/>
      <c r="AX93" s="108"/>
      <c r="AY93" s="108"/>
      <c r="AZ93" s="108"/>
      <c r="BA93" s="108"/>
      <c r="BB93" s="108"/>
      <c r="BC93" s="108"/>
      <c r="BD93" s="108"/>
      <c r="BE93" s="109"/>
      <c r="BF93" s="110"/>
      <c r="BG93" s="110"/>
      <c r="BH93" s="666" t="s">
        <v>0</v>
      </c>
      <c r="BI93" s="610" t="e">
        <f>①日本卓球協会事務局!#REF!</f>
        <v>#REF!</v>
      </c>
      <c r="BJ93" s="610"/>
      <c r="BK93" s="610"/>
      <c r="BL93" s="612" t="s">
        <v>23</v>
      </c>
      <c r="BM93" s="610" t="e">
        <f>①日本卓球協会事務局!#REF!</f>
        <v>#REF!</v>
      </c>
      <c r="BN93" s="610"/>
      <c r="BO93" s="610"/>
      <c r="BP93" s="612" t="s">
        <v>23</v>
      </c>
      <c r="BQ93" s="610" t="e">
        <f>①日本卓球協会事務局!#REF!</f>
        <v>#REF!</v>
      </c>
      <c r="BR93" s="610"/>
      <c r="BS93" s="610"/>
      <c r="BT93" s="590" t="e">
        <f>①日本卓球協会事務局!#REF!</f>
        <v>#REF!</v>
      </c>
      <c r="BU93" s="591"/>
      <c r="BV93" s="594" t="e">
        <f>①日本卓球協会事務局!#REF!</f>
        <v>#REF!</v>
      </c>
      <c r="BW93" s="595"/>
      <c r="BX93" s="596"/>
      <c r="BY93" s="99"/>
      <c r="BZ93" s="24"/>
      <c r="CA93" s="24"/>
      <c r="CB93" s="24"/>
    </row>
    <row r="94" spans="2:80" s="27" customFormat="1" ht="21" customHeight="1" x14ac:dyDescent="0.15">
      <c r="B94" s="678"/>
      <c r="C94" s="646"/>
      <c r="D94" s="645"/>
      <c r="E94" s="646"/>
      <c r="F94" s="600" t="e">
        <f>①日本卓球協会事務局!#REF!</f>
        <v>#REF!</v>
      </c>
      <c r="G94" s="601"/>
      <c r="H94" s="601"/>
      <c r="I94" s="645"/>
      <c r="J94" s="679"/>
      <c r="K94" s="646"/>
      <c r="L94" s="600" t="e">
        <f>①日本卓球協会事務局!#REF!</f>
        <v>#REF!</v>
      </c>
      <c r="M94" s="601"/>
      <c r="N94" s="601"/>
      <c r="O94" s="601"/>
      <c r="P94" s="662"/>
      <c r="Q94" s="601" t="e">
        <f>①日本卓球協会事務局!#REF!</f>
        <v>#REF!</v>
      </c>
      <c r="R94" s="601"/>
      <c r="S94" s="601"/>
      <c r="T94" s="601"/>
      <c r="U94" s="601"/>
      <c r="V94" s="674"/>
      <c r="W94" s="675"/>
      <c r="X94" s="676"/>
      <c r="Y94" s="672"/>
      <c r="Z94" s="673"/>
      <c r="AA94" s="621"/>
      <c r="AB94" s="622"/>
      <c r="AC94" s="677"/>
      <c r="AD94" s="622"/>
      <c r="AE94" s="622"/>
      <c r="AF94" s="677"/>
      <c r="AG94" s="622"/>
      <c r="AH94" s="622"/>
      <c r="AI94" s="671"/>
      <c r="AJ94" s="621"/>
      <c r="AK94" s="622"/>
      <c r="AL94" s="672"/>
      <c r="AM94" s="673"/>
      <c r="AN94" s="663" t="e">
        <f>①日本卓球協会事務局!#REF!</f>
        <v>#REF!</v>
      </c>
      <c r="AO94" s="664"/>
      <c r="AP94" s="664"/>
      <c r="AQ94" s="664"/>
      <c r="AR94" s="664"/>
      <c r="AS94" s="664"/>
      <c r="AT94" s="664"/>
      <c r="AU94" s="664"/>
      <c r="AV94" s="664"/>
      <c r="AW94" s="664"/>
      <c r="AX94" s="664"/>
      <c r="AY94" s="664"/>
      <c r="AZ94" s="664"/>
      <c r="BA94" s="664"/>
      <c r="BB94" s="664"/>
      <c r="BC94" s="664"/>
      <c r="BD94" s="664"/>
      <c r="BE94" s="664"/>
      <c r="BF94" s="664"/>
      <c r="BG94" s="665"/>
      <c r="BH94" s="666"/>
      <c r="BI94" s="667"/>
      <c r="BJ94" s="667"/>
      <c r="BK94" s="667"/>
      <c r="BL94" s="668"/>
      <c r="BM94" s="667"/>
      <c r="BN94" s="667"/>
      <c r="BO94" s="667"/>
      <c r="BP94" s="668"/>
      <c r="BQ94" s="667"/>
      <c r="BR94" s="667"/>
      <c r="BS94" s="667"/>
      <c r="BT94" s="657"/>
      <c r="BU94" s="658"/>
      <c r="BV94" s="659"/>
      <c r="BW94" s="660"/>
      <c r="BX94" s="661"/>
      <c r="BY94" s="106"/>
      <c r="BZ94" s="26"/>
      <c r="CA94" s="26"/>
      <c r="CB94" s="26"/>
    </row>
    <row r="95" spans="2:80" s="25" customFormat="1" ht="9.75" customHeight="1" x14ac:dyDescent="0.15">
      <c r="B95" s="639" t="e">
        <f>①日本卓球協会事務局!#REF!</f>
        <v>#REF!</v>
      </c>
      <c r="C95" s="640"/>
      <c r="D95" s="643" t="e">
        <f>①日本卓球協会事務局!#REF!</f>
        <v>#REF!</v>
      </c>
      <c r="E95" s="644"/>
      <c r="F95" s="647" t="s">
        <v>253</v>
      </c>
      <c r="G95" s="648"/>
      <c r="H95" s="716"/>
      <c r="I95" s="649" t="e">
        <f>①日本卓球協会事務局!#REF!</f>
        <v>#REF!</v>
      </c>
      <c r="J95" s="650"/>
      <c r="K95" s="640"/>
      <c r="L95" s="653" t="e">
        <f>①日本卓球協会事務局!#REF!</f>
        <v>#REF!</v>
      </c>
      <c r="M95" s="654"/>
      <c r="N95" s="654"/>
      <c r="O95" s="654"/>
      <c r="P95" s="655"/>
      <c r="Q95" s="654" t="e">
        <f>①日本卓球協会事務局!#REF!</f>
        <v>#REF!</v>
      </c>
      <c r="R95" s="654"/>
      <c r="S95" s="654"/>
      <c r="T95" s="654"/>
      <c r="U95" s="656"/>
      <c r="V95" s="628" t="e">
        <f>①日本卓球協会事務局!#REF!</f>
        <v>#REF!</v>
      </c>
      <c r="W95" s="629"/>
      <c r="X95" s="630"/>
      <c r="Y95" s="623" t="e">
        <f>①日本卓球協会事務局!#REF!</f>
        <v>#REF!</v>
      </c>
      <c r="Z95" s="624"/>
      <c r="AA95" s="634" t="e">
        <f>①日本卓球協会事務局!#REF!</f>
        <v>#REF!</v>
      </c>
      <c r="AB95" s="615"/>
      <c r="AC95" s="636" t="s">
        <v>65</v>
      </c>
      <c r="AD95" s="614" t="e">
        <f>①日本卓球協会事務局!#REF!</f>
        <v>#REF!</v>
      </c>
      <c r="AE95" s="615"/>
      <c r="AF95" s="638" t="s">
        <v>64</v>
      </c>
      <c r="AG95" s="614" t="e">
        <f>①日本卓球協会事務局!#REF!</f>
        <v>#REF!</v>
      </c>
      <c r="AH95" s="615"/>
      <c r="AI95" s="617" t="s">
        <v>58</v>
      </c>
      <c r="AJ95" s="619" t="e">
        <f>①日本卓球協会事務局!#REF!</f>
        <v>#REF!</v>
      </c>
      <c r="AK95" s="620"/>
      <c r="AL95" s="623" t="e">
        <f>①日本卓球協会事務局!#REF!</f>
        <v>#REF!</v>
      </c>
      <c r="AM95" s="624"/>
      <c r="AN95" s="112" t="s">
        <v>35</v>
      </c>
      <c r="AO95" s="627" t="e">
        <f>①日本卓球協会事務局!#REF!</f>
        <v>#REF!</v>
      </c>
      <c r="AP95" s="627"/>
      <c r="AQ95" s="627"/>
      <c r="AR95" s="111" t="s">
        <v>23</v>
      </c>
      <c r="AS95" s="627" t="e">
        <f>①日本卓球協会事務局!#REF!</f>
        <v>#REF!</v>
      </c>
      <c r="AT95" s="627"/>
      <c r="AU95" s="627"/>
      <c r="AV95" s="113"/>
      <c r="AW95" s="113"/>
      <c r="AX95" s="113"/>
      <c r="AY95" s="113"/>
      <c r="AZ95" s="113"/>
      <c r="BA95" s="113"/>
      <c r="BB95" s="113"/>
      <c r="BC95" s="113"/>
      <c r="BD95" s="113"/>
      <c r="BE95" s="114"/>
      <c r="BF95" s="115"/>
      <c r="BG95" s="116"/>
      <c r="BH95" s="608" t="s">
        <v>0</v>
      </c>
      <c r="BI95" s="610" t="e">
        <f>①日本卓球協会事務局!#REF!</f>
        <v>#REF!</v>
      </c>
      <c r="BJ95" s="610"/>
      <c r="BK95" s="610"/>
      <c r="BL95" s="612" t="s">
        <v>23</v>
      </c>
      <c r="BM95" s="610" t="e">
        <f>①日本卓球協会事務局!#REF!</f>
        <v>#REF!</v>
      </c>
      <c r="BN95" s="610"/>
      <c r="BO95" s="610"/>
      <c r="BP95" s="612" t="s">
        <v>23</v>
      </c>
      <c r="BQ95" s="610" t="e">
        <f>①日本卓球協会事務局!#REF!</f>
        <v>#REF!</v>
      </c>
      <c r="BR95" s="610"/>
      <c r="BS95" s="610"/>
      <c r="BT95" s="590" t="e">
        <f>①日本卓球協会事務局!#REF!</f>
        <v>#REF!</v>
      </c>
      <c r="BU95" s="591"/>
      <c r="BV95" s="594" t="e">
        <f>①日本卓球協会事務局!#REF!</f>
        <v>#REF!</v>
      </c>
      <c r="BW95" s="595"/>
      <c r="BX95" s="596"/>
      <c r="BY95" s="99"/>
      <c r="BZ95" s="24"/>
      <c r="CA95" s="24"/>
      <c r="CB95" s="24"/>
    </row>
    <row r="96" spans="2:80" s="27" customFormat="1" ht="21" customHeight="1" thickBot="1" x14ac:dyDescent="0.2">
      <c r="B96" s="641"/>
      <c r="C96" s="642"/>
      <c r="D96" s="645"/>
      <c r="E96" s="646"/>
      <c r="F96" s="602" t="e">
        <f>①日本卓球協会事務局!#REF!</f>
        <v>#REF!</v>
      </c>
      <c r="G96" s="603"/>
      <c r="H96" s="715"/>
      <c r="I96" s="651"/>
      <c r="J96" s="652"/>
      <c r="K96" s="642"/>
      <c r="L96" s="602" t="e">
        <f>①日本卓球協会事務局!#REF!</f>
        <v>#REF!</v>
      </c>
      <c r="M96" s="603"/>
      <c r="N96" s="603"/>
      <c r="O96" s="603"/>
      <c r="P96" s="604"/>
      <c r="Q96" s="603" t="e">
        <f>①日本卓球協会事務局!#REF!</f>
        <v>#REF!</v>
      </c>
      <c r="R96" s="603"/>
      <c r="S96" s="603"/>
      <c r="T96" s="603"/>
      <c r="U96" s="603"/>
      <c r="V96" s="631"/>
      <c r="W96" s="632"/>
      <c r="X96" s="633"/>
      <c r="Y96" s="625"/>
      <c r="Z96" s="626"/>
      <c r="AA96" s="635"/>
      <c r="AB96" s="616"/>
      <c r="AC96" s="637"/>
      <c r="AD96" s="616"/>
      <c r="AE96" s="616"/>
      <c r="AF96" s="637"/>
      <c r="AG96" s="616"/>
      <c r="AH96" s="616"/>
      <c r="AI96" s="618"/>
      <c r="AJ96" s="621"/>
      <c r="AK96" s="622"/>
      <c r="AL96" s="625"/>
      <c r="AM96" s="626"/>
      <c r="AN96" s="605" t="e">
        <f>①日本卓球協会事務局!#REF!</f>
        <v>#REF!</v>
      </c>
      <c r="AO96" s="606"/>
      <c r="AP96" s="606"/>
      <c r="AQ96" s="606"/>
      <c r="AR96" s="606"/>
      <c r="AS96" s="606"/>
      <c r="AT96" s="606"/>
      <c r="AU96" s="606"/>
      <c r="AV96" s="606"/>
      <c r="AW96" s="606"/>
      <c r="AX96" s="606"/>
      <c r="AY96" s="606"/>
      <c r="AZ96" s="606"/>
      <c r="BA96" s="606"/>
      <c r="BB96" s="606"/>
      <c r="BC96" s="606"/>
      <c r="BD96" s="606"/>
      <c r="BE96" s="606"/>
      <c r="BF96" s="606"/>
      <c r="BG96" s="607"/>
      <c r="BH96" s="609"/>
      <c r="BI96" s="611"/>
      <c r="BJ96" s="611"/>
      <c r="BK96" s="611"/>
      <c r="BL96" s="613"/>
      <c r="BM96" s="611"/>
      <c r="BN96" s="611"/>
      <c r="BO96" s="611"/>
      <c r="BP96" s="613"/>
      <c r="BQ96" s="611"/>
      <c r="BR96" s="611"/>
      <c r="BS96" s="611"/>
      <c r="BT96" s="592"/>
      <c r="BU96" s="593"/>
      <c r="BV96" s="597"/>
      <c r="BW96" s="598"/>
      <c r="BX96" s="599"/>
      <c r="BY96" s="106"/>
      <c r="BZ96" s="26"/>
      <c r="CA96" s="26"/>
      <c r="CB96" s="26"/>
    </row>
    <row r="97" spans="2:86" s="25" customFormat="1" ht="9.75" customHeight="1" x14ac:dyDescent="0.15">
      <c r="B97" s="705" t="e">
        <f>①日本卓球協会事務局!#REF!</f>
        <v>#REF!</v>
      </c>
      <c r="C97" s="644"/>
      <c r="D97" s="706" t="e">
        <f>①日本卓球協会事務局!#REF!</f>
        <v>#REF!</v>
      </c>
      <c r="E97" s="707"/>
      <c r="F97" s="708" t="s">
        <v>254</v>
      </c>
      <c r="G97" s="709"/>
      <c r="H97" s="709"/>
      <c r="I97" s="643" t="e">
        <f>①日本卓球協会事務局!#REF!</f>
        <v>#REF!</v>
      </c>
      <c r="J97" s="710"/>
      <c r="K97" s="644"/>
      <c r="L97" s="711" t="e">
        <f>①日本卓球協会事務局!#REF!</f>
        <v>#REF!</v>
      </c>
      <c r="M97" s="712"/>
      <c r="N97" s="712"/>
      <c r="O97" s="712"/>
      <c r="P97" s="713"/>
      <c r="Q97" s="712" t="e">
        <f>①日本卓球協会事務局!#REF!</f>
        <v>#REF!</v>
      </c>
      <c r="R97" s="712"/>
      <c r="S97" s="712"/>
      <c r="T97" s="712"/>
      <c r="U97" s="714"/>
      <c r="V97" s="700" t="e">
        <f>①日本卓球協会事務局!#REF!</f>
        <v>#REF!</v>
      </c>
      <c r="W97" s="701"/>
      <c r="X97" s="702"/>
      <c r="Y97" s="697" t="e">
        <f>①日本卓球協会事務局!#REF!</f>
        <v>#REF!</v>
      </c>
      <c r="Z97" s="698"/>
      <c r="AA97" s="696" t="e">
        <f>①日本卓球協会事務局!#REF!</f>
        <v>#REF!</v>
      </c>
      <c r="AB97" s="694"/>
      <c r="AC97" s="703" t="s">
        <v>65</v>
      </c>
      <c r="AD97" s="693" t="e">
        <f>①日本卓球協会事務局!#REF!</f>
        <v>#REF!</v>
      </c>
      <c r="AE97" s="694"/>
      <c r="AF97" s="704" t="s">
        <v>64</v>
      </c>
      <c r="AG97" s="693" t="e">
        <f>①日本卓球協会事務局!#REF!</f>
        <v>#REF!</v>
      </c>
      <c r="AH97" s="694"/>
      <c r="AI97" s="695" t="s">
        <v>58</v>
      </c>
      <c r="AJ97" s="696" t="e">
        <f>①日本卓球協会事務局!#REF!</f>
        <v>#REF!</v>
      </c>
      <c r="AK97" s="694"/>
      <c r="AL97" s="697" t="e">
        <f>①日本卓球協会事務局!#REF!</f>
        <v>#REF!</v>
      </c>
      <c r="AM97" s="698"/>
      <c r="AN97" s="100" t="s">
        <v>35</v>
      </c>
      <c r="AO97" s="699" t="e">
        <f>①日本卓球協会事務局!#REF!</f>
        <v>#REF!</v>
      </c>
      <c r="AP97" s="699"/>
      <c r="AQ97" s="699"/>
      <c r="AR97" s="101" t="s">
        <v>23</v>
      </c>
      <c r="AS97" s="699" t="e">
        <f>①日本卓球協会事務局!#REF!</f>
        <v>#REF!</v>
      </c>
      <c r="AT97" s="699"/>
      <c r="AU97" s="699"/>
      <c r="AV97" s="102"/>
      <c r="AW97" s="102"/>
      <c r="AX97" s="102"/>
      <c r="AY97" s="102"/>
      <c r="AZ97" s="102"/>
      <c r="BA97" s="102"/>
      <c r="BB97" s="102"/>
      <c r="BC97" s="102"/>
      <c r="BD97" s="102"/>
      <c r="BE97" s="103"/>
      <c r="BF97" s="104"/>
      <c r="BG97" s="104"/>
      <c r="BH97" s="688" t="s">
        <v>0</v>
      </c>
      <c r="BI97" s="689" t="e">
        <f>①日本卓球協会事務局!#REF!</f>
        <v>#REF!</v>
      </c>
      <c r="BJ97" s="689"/>
      <c r="BK97" s="689"/>
      <c r="BL97" s="691" t="s">
        <v>23</v>
      </c>
      <c r="BM97" s="689" t="e">
        <f>①日本卓球協会事務局!#REF!</f>
        <v>#REF!</v>
      </c>
      <c r="BN97" s="689"/>
      <c r="BO97" s="689"/>
      <c r="BP97" s="691" t="s">
        <v>23</v>
      </c>
      <c r="BQ97" s="689" t="e">
        <f>①日本卓球協会事務局!#REF!</f>
        <v>#REF!</v>
      </c>
      <c r="BR97" s="689"/>
      <c r="BS97" s="689"/>
      <c r="BT97" s="683" t="e">
        <f>①日本卓球協会事務局!#REF!</f>
        <v>#REF!</v>
      </c>
      <c r="BU97" s="684"/>
      <c r="BV97" s="685" t="e">
        <f>①日本卓球協会事務局!#REF!</f>
        <v>#REF!</v>
      </c>
      <c r="BW97" s="686"/>
      <c r="BX97" s="687"/>
      <c r="BY97" s="99"/>
      <c r="BZ97" s="24"/>
      <c r="CA97" s="24"/>
      <c r="CB97" s="24"/>
    </row>
    <row r="98" spans="2:86" s="27" customFormat="1" ht="21" customHeight="1" x14ac:dyDescent="0.15">
      <c r="B98" s="678"/>
      <c r="C98" s="646"/>
      <c r="D98" s="645"/>
      <c r="E98" s="646"/>
      <c r="F98" s="600" t="e">
        <f>①日本卓球協会事務局!#REF!</f>
        <v>#REF!</v>
      </c>
      <c r="G98" s="601"/>
      <c r="H98" s="601"/>
      <c r="I98" s="645"/>
      <c r="J98" s="679"/>
      <c r="K98" s="646"/>
      <c r="L98" s="600" t="e">
        <f>①日本卓球協会事務局!#REF!</f>
        <v>#REF!</v>
      </c>
      <c r="M98" s="601"/>
      <c r="N98" s="601"/>
      <c r="O98" s="601"/>
      <c r="P98" s="662"/>
      <c r="Q98" s="601" t="e">
        <f>①日本卓球協会事務局!#REF!</f>
        <v>#REF!</v>
      </c>
      <c r="R98" s="601"/>
      <c r="S98" s="601"/>
      <c r="T98" s="601"/>
      <c r="U98" s="601"/>
      <c r="V98" s="674"/>
      <c r="W98" s="675"/>
      <c r="X98" s="676"/>
      <c r="Y98" s="672"/>
      <c r="Z98" s="673"/>
      <c r="AA98" s="621"/>
      <c r="AB98" s="622"/>
      <c r="AC98" s="677"/>
      <c r="AD98" s="622"/>
      <c r="AE98" s="622"/>
      <c r="AF98" s="677"/>
      <c r="AG98" s="622"/>
      <c r="AH98" s="622"/>
      <c r="AI98" s="671"/>
      <c r="AJ98" s="621"/>
      <c r="AK98" s="622"/>
      <c r="AL98" s="672"/>
      <c r="AM98" s="673"/>
      <c r="AN98" s="663" t="e">
        <f>①日本卓球協会事務局!#REF!</f>
        <v>#REF!</v>
      </c>
      <c r="AO98" s="664"/>
      <c r="AP98" s="664"/>
      <c r="AQ98" s="664"/>
      <c r="AR98" s="664"/>
      <c r="AS98" s="664"/>
      <c r="AT98" s="664"/>
      <c r="AU98" s="664"/>
      <c r="AV98" s="664"/>
      <c r="AW98" s="664"/>
      <c r="AX98" s="664"/>
      <c r="AY98" s="664"/>
      <c r="AZ98" s="664"/>
      <c r="BA98" s="664"/>
      <c r="BB98" s="664"/>
      <c r="BC98" s="664"/>
      <c r="BD98" s="664"/>
      <c r="BE98" s="664"/>
      <c r="BF98" s="664"/>
      <c r="BG98" s="665"/>
      <c r="BH98" s="680"/>
      <c r="BI98" s="690"/>
      <c r="BJ98" s="690"/>
      <c r="BK98" s="690"/>
      <c r="BL98" s="692"/>
      <c r="BM98" s="690"/>
      <c r="BN98" s="690"/>
      <c r="BO98" s="690"/>
      <c r="BP98" s="692"/>
      <c r="BQ98" s="690"/>
      <c r="BR98" s="690"/>
      <c r="BS98" s="690"/>
      <c r="BT98" s="657"/>
      <c r="BU98" s="658"/>
      <c r="BV98" s="659"/>
      <c r="BW98" s="660"/>
      <c r="BX98" s="661"/>
      <c r="BY98" s="106"/>
      <c r="BZ98" s="26"/>
      <c r="CA98" s="26"/>
      <c r="CB98" s="26"/>
    </row>
    <row r="99" spans="2:86" s="25" customFormat="1" ht="9.75" customHeight="1" x14ac:dyDescent="0.15">
      <c r="B99" s="639" t="e">
        <f>①日本卓球協会事務局!#REF!</f>
        <v>#REF!</v>
      </c>
      <c r="C99" s="640"/>
      <c r="D99" s="649" t="e">
        <f>①日本卓球協会事務局!#REF!</f>
        <v>#REF!</v>
      </c>
      <c r="E99" s="640"/>
      <c r="F99" s="647" t="s">
        <v>255</v>
      </c>
      <c r="G99" s="648"/>
      <c r="H99" s="648"/>
      <c r="I99" s="649" t="e">
        <f>①日本卓球協会事務局!#REF!</f>
        <v>#REF!</v>
      </c>
      <c r="J99" s="650"/>
      <c r="K99" s="640"/>
      <c r="L99" s="653" t="e">
        <f>①日本卓球協会事務局!#REF!</f>
        <v>#REF!</v>
      </c>
      <c r="M99" s="654"/>
      <c r="N99" s="654"/>
      <c r="O99" s="654"/>
      <c r="P99" s="655"/>
      <c r="Q99" s="654" t="e">
        <f>①日本卓球協会事務局!#REF!</f>
        <v>#REF!</v>
      </c>
      <c r="R99" s="654"/>
      <c r="S99" s="654"/>
      <c r="T99" s="654"/>
      <c r="U99" s="656"/>
      <c r="V99" s="628" t="e">
        <f>①日本卓球協会事務局!#REF!</f>
        <v>#REF!</v>
      </c>
      <c r="W99" s="629"/>
      <c r="X99" s="630"/>
      <c r="Y99" s="623" t="e">
        <f>①日本卓球協会事務局!#REF!</f>
        <v>#REF!</v>
      </c>
      <c r="Z99" s="624"/>
      <c r="AA99" s="619" t="e">
        <f>①日本卓球協会事務局!#REF!</f>
        <v>#REF!</v>
      </c>
      <c r="AB99" s="620"/>
      <c r="AC99" s="681" t="s">
        <v>65</v>
      </c>
      <c r="AD99" s="669" t="e">
        <f>①日本卓球協会事務局!#REF!</f>
        <v>#REF!</v>
      </c>
      <c r="AE99" s="620"/>
      <c r="AF99" s="682" t="s">
        <v>64</v>
      </c>
      <c r="AG99" s="669" t="e">
        <f>①日本卓球協会事務局!#REF!</f>
        <v>#REF!</v>
      </c>
      <c r="AH99" s="620"/>
      <c r="AI99" s="617" t="s">
        <v>58</v>
      </c>
      <c r="AJ99" s="619" t="e">
        <f>①日本卓球協会事務局!#REF!</f>
        <v>#REF!</v>
      </c>
      <c r="AK99" s="620"/>
      <c r="AL99" s="623" t="e">
        <f>①日本卓球協会事務局!#REF!</f>
        <v>#REF!</v>
      </c>
      <c r="AM99" s="624"/>
      <c r="AN99" s="107" t="s">
        <v>35</v>
      </c>
      <c r="AO99" s="627" t="e">
        <f>①日本卓球協会事務局!#REF!</f>
        <v>#REF!</v>
      </c>
      <c r="AP99" s="627"/>
      <c r="AQ99" s="627"/>
      <c r="AR99" s="105" t="s">
        <v>23</v>
      </c>
      <c r="AS99" s="627" t="e">
        <f>①日本卓球協会事務局!#REF!</f>
        <v>#REF!</v>
      </c>
      <c r="AT99" s="627"/>
      <c r="AU99" s="627"/>
      <c r="AV99" s="108"/>
      <c r="AW99" s="108"/>
      <c r="AX99" s="108"/>
      <c r="AY99" s="108"/>
      <c r="AZ99" s="108"/>
      <c r="BA99" s="108"/>
      <c r="BB99" s="108"/>
      <c r="BC99" s="108"/>
      <c r="BD99" s="108"/>
      <c r="BE99" s="109"/>
      <c r="BF99" s="110"/>
      <c r="BG99" s="110"/>
      <c r="BH99" s="608" t="s">
        <v>0</v>
      </c>
      <c r="BI99" s="610" t="e">
        <f>①日本卓球協会事務局!#REF!</f>
        <v>#REF!</v>
      </c>
      <c r="BJ99" s="610"/>
      <c r="BK99" s="610"/>
      <c r="BL99" s="612" t="s">
        <v>23</v>
      </c>
      <c r="BM99" s="610" t="e">
        <f>①日本卓球協会事務局!#REF!</f>
        <v>#REF!</v>
      </c>
      <c r="BN99" s="610"/>
      <c r="BO99" s="610"/>
      <c r="BP99" s="612" t="s">
        <v>23</v>
      </c>
      <c r="BQ99" s="610" t="e">
        <f>①日本卓球協会事務局!#REF!</f>
        <v>#REF!</v>
      </c>
      <c r="BR99" s="610"/>
      <c r="BS99" s="610"/>
      <c r="BT99" s="590" t="e">
        <f>①日本卓球協会事務局!#REF!</f>
        <v>#REF!</v>
      </c>
      <c r="BU99" s="591"/>
      <c r="BV99" s="594" t="e">
        <f>①日本卓球協会事務局!#REF!</f>
        <v>#REF!</v>
      </c>
      <c r="BW99" s="595"/>
      <c r="BX99" s="596"/>
      <c r="BY99" s="99"/>
      <c r="BZ99" s="24"/>
      <c r="CA99" s="24"/>
      <c r="CB99" s="24"/>
    </row>
    <row r="100" spans="2:86" s="27" customFormat="1" ht="21" customHeight="1" x14ac:dyDescent="0.15">
      <c r="B100" s="678"/>
      <c r="C100" s="646"/>
      <c r="D100" s="645"/>
      <c r="E100" s="646"/>
      <c r="F100" s="600" t="e">
        <f>①日本卓球協会事務局!#REF!</f>
        <v>#REF!</v>
      </c>
      <c r="G100" s="601"/>
      <c r="H100" s="601"/>
      <c r="I100" s="645"/>
      <c r="J100" s="679"/>
      <c r="K100" s="646"/>
      <c r="L100" s="600" t="e">
        <f>①日本卓球協会事務局!#REF!</f>
        <v>#REF!</v>
      </c>
      <c r="M100" s="601"/>
      <c r="N100" s="601"/>
      <c r="O100" s="601"/>
      <c r="P100" s="662"/>
      <c r="Q100" s="601" t="e">
        <f>①日本卓球協会事務局!#REF!</f>
        <v>#REF!</v>
      </c>
      <c r="R100" s="601"/>
      <c r="S100" s="601"/>
      <c r="T100" s="601"/>
      <c r="U100" s="601"/>
      <c r="V100" s="674"/>
      <c r="W100" s="675"/>
      <c r="X100" s="676"/>
      <c r="Y100" s="672"/>
      <c r="Z100" s="673"/>
      <c r="AA100" s="621"/>
      <c r="AB100" s="622"/>
      <c r="AC100" s="677"/>
      <c r="AD100" s="622"/>
      <c r="AE100" s="622"/>
      <c r="AF100" s="677"/>
      <c r="AG100" s="622"/>
      <c r="AH100" s="622"/>
      <c r="AI100" s="671"/>
      <c r="AJ100" s="621"/>
      <c r="AK100" s="622"/>
      <c r="AL100" s="672"/>
      <c r="AM100" s="673"/>
      <c r="AN100" s="663" t="e">
        <f>①日本卓球協会事務局!#REF!</f>
        <v>#REF!</v>
      </c>
      <c r="AO100" s="664"/>
      <c r="AP100" s="664"/>
      <c r="AQ100" s="664"/>
      <c r="AR100" s="664"/>
      <c r="AS100" s="664"/>
      <c r="AT100" s="664"/>
      <c r="AU100" s="664"/>
      <c r="AV100" s="664"/>
      <c r="AW100" s="664"/>
      <c r="AX100" s="664"/>
      <c r="AY100" s="664"/>
      <c r="AZ100" s="664"/>
      <c r="BA100" s="664"/>
      <c r="BB100" s="664"/>
      <c r="BC100" s="664"/>
      <c r="BD100" s="664"/>
      <c r="BE100" s="664"/>
      <c r="BF100" s="664"/>
      <c r="BG100" s="665"/>
      <c r="BH100" s="680"/>
      <c r="BI100" s="667"/>
      <c r="BJ100" s="667"/>
      <c r="BK100" s="667"/>
      <c r="BL100" s="668"/>
      <c r="BM100" s="667"/>
      <c r="BN100" s="667"/>
      <c r="BO100" s="667"/>
      <c r="BP100" s="668"/>
      <c r="BQ100" s="667"/>
      <c r="BR100" s="667"/>
      <c r="BS100" s="667"/>
      <c r="BT100" s="657"/>
      <c r="BU100" s="658"/>
      <c r="BV100" s="659"/>
      <c r="BW100" s="660"/>
      <c r="BX100" s="661"/>
      <c r="BY100" s="106"/>
      <c r="BZ100" s="26"/>
      <c r="CA100" s="26"/>
      <c r="CB100" s="26"/>
    </row>
    <row r="101" spans="2:86" s="25" customFormat="1" ht="9.75" customHeight="1" x14ac:dyDescent="0.15">
      <c r="B101" s="639" t="e">
        <f>①日本卓球協会事務局!#REF!</f>
        <v>#REF!</v>
      </c>
      <c r="C101" s="640"/>
      <c r="D101" s="649" t="e">
        <f>①日本卓球協会事務局!#REF!</f>
        <v>#REF!</v>
      </c>
      <c r="E101" s="640"/>
      <c r="F101" s="647" t="s">
        <v>256</v>
      </c>
      <c r="G101" s="648"/>
      <c r="H101" s="648"/>
      <c r="I101" s="649" t="e">
        <f>①日本卓球協会事務局!#REF!</f>
        <v>#REF!</v>
      </c>
      <c r="J101" s="650"/>
      <c r="K101" s="640"/>
      <c r="L101" s="653" t="e">
        <f>①日本卓球協会事務局!#REF!</f>
        <v>#REF!</v>
      </c>
      <c r="M101" s="654"/>
      <c r="N101" s="654"/>
      <c r="O101" s="654"/>
      <c r="P101" s="655"/>
      <c r="Q101" s="654" t="e">
        <f>①日本卓球協会事務局!#REF!</f>
        <v>#REF!</v>
      </c>
      <c r="R101" s="654"/>
      <c r="S101" s="654"/>
      <c r="T101" s="654"/>
      <c r="U101" s="656"/>
      <c r="V101" s="628" t="e">
        <f>①日本卓球協会事務局!#REF!</f>
        <v>#REF!</v>
      </c>
      <c r="W101" s="629"/>
      <c r="X101" s="630"/>
      <c r="Y101" s="623" t="e">
        <f>①日本卓球協会事務局!#REF!</f>
        <v>#REF!</v>
      </c>
      <c r="Z101" s="624"/>
      <c r="AA101" s="619" t="e">
        <f>①日本卓球協会事務局!#REF!</f>
        <v>#REF!</v>
      </c>
      <c r="AB101" s="620"/>
      <c r="AC101" s="681" t="s">
        <v>65</v>
      </c>
      <c r="AD101" s="669" t="e">
        <f>①日本卓球協会事務局!#REF!</f>
        <v>#REF!</v>
      </c>
      <c r="AE101" s="620"/>
      <c r="AF101" s="682" t="s">
        <v>64</v>
      </c>
      <c r="AG101" s="669" t="e">
        <f>①日本卓球協会事務局!#REF!</f>
        <v>#REF!</v>
      </c>
      <c r="AH101" s="620"/>
      <c r="AI101" s="617" t="s">
        <v>58</v>
      </c>
      <c r="AJ101" s="619" t="e">
        <f>①日本卓球協会事務局!#REF!</f>
        <v>#REF!</v>
      </c>
      <c r="AK101" s="620"/>
      <c r="AL101" s="623" t="e">
        <f>①日本卓球協会事務局!#REF!</f>
        <v>#REF!</v>
      </c>
      <c r="AM101" s="624"/>
      <c r="AN101" s="107" t="s">
        <v>35</v>
      </c>
      <c r="AO101" s="627" t="e">
        <f>①日本卓球協会事務局!#REF!</f>
        <v>#REF!</v>
      </c>
      <c r="AP101" s="627"/>
      <c r="AQ101" s="627"/>
      <c r="AR101" s="105" t="s">
        <v>23</v>
      </c>
      <c r="AS101" s="627" t="e">
        <f>①日本卓球協会事務局!#REF!</f>
        <v>#REF!</v>
      </c>
      <c r="AT101" s="627"/>
      <c r="AU101" s="627"/>
      <c r="AV101" s="108"/>
      <c r="AW101" s="108"/>
      <c r="AX101" s="108"/>
      <c r="AY101" s="108"/>
      <c r="AZ101" s="108"/>
      <c r="BA101" s="108"/>
      <c r="BB101" s="108"/>
      <c r="BC101" s="108"/>
      <c r="BD101" s="108"/>
      <c r="BE101" s="109"/>
      <c r="BF101" s="110"/>
      <c r="BG101" s="110"/>
      <c r="BH101" s="608" t="s">
        <v>0</v>
      </c>
      <c r="BI101" s="610" t="e">
        <f>①日本卓球協会事務局!#REF!</f>
        <v>#REF!</v>
      </c>
      <c r="BJ101" s="610"/>
      <c r="BK101" s="610"/>
      <c r="BL101" s="612" t="s">
        <v>23</v>
      </c>
      <c r="BM101" s="610" t="e">
        <f>①日本卓球協会事務局!#REF!</f>
        <v>#REF!</v>
      </c>
      <c r="BN101" s="610"/>
      <c r="BO101" s="610"/>
      <c r="BP101" s="612" t="s">
        <v>23</v>
      </c>
      <c r="BQ101" s="610" t="e">
        <f>①日本卓球協会事務局!#REF!</f>
        <v>#REF!</v>
      </c>
      <c r="BR101" s="610"/>
      <c r="BS101" s="610"/>
      <c r="BT101" s="590" t="e">
        <f>①日本卓球協会事務局!#REF!</f>
        <v>#REF!</v>
      </c>
      <c r="BU101" s="591"/>
      <c r="BV101" s="594" t="e">
        <f>①日本卓球協会事務局!#REF!</f>
        <v>#REF!</v>
      </c>
      <c r="BW101" s="595"/>
      <c r="BX101" s="596"/>
      <c r="BY101" s="99"/>
      <c r="BZ101" s="24"/>
      <c r="CA101" s="24"/>
      <c r="CB101" s="24"/>
    </row>
    <row r="102" spans="2:86" s="27" customFormat="1" ht="21" customHeight="1" x14ac:dyDescent="0.15">
      <c r="B102" s="678"/>
      <c r="C102" s="646"/>
      <c r="D102" s="645"/>
      <c r="E102" s="646"/>
      <c r="F102" s="600" t="e">
        <f>①日本卓球協会事務局!#REF!</f>
        <v>#REF!</v>
      </c>
      <c r="G102" s="601"/>
      <c r="H102" s="601"/>
      <c r="I102" s="645"/>
      <c r="J102" s="679"/>
      <c r="K102" s="646"/>
      <c r="L102" s="600" t="e">
        <f>①日本卓球協会事務局!#REF!</f>
        <v>#REF!</v>
      </c>
      <c r="M102" s="601"/>
      <c r="N102" s="601"/>
      <c r="O102" s="601"/>
      <c r="P102" s="662"/>
      <c r="Q102" s="601" t="e">
        <f>①日本卓球協会事務局!#REF!</f>
        <v>#REF!</v>
      </c>
      <c r="R102" s="601"/>
      <c r="S102" s="601"/>
      <c r="T102" s="601"/>
      <c r="U102" s="601"/>
      <c r="V102" s="674"/>
      <c r="W102" s="675"/>
      <c r="X102" s="676"/>
      <c r="Y102" s="672"/>
      <c r="Z102" s="673"/>
      <c r="AA102" s="621"/>
      <c r="AB102" s="622"/>
      <c r="AC102" s="677"/>
      <c r="AD102" s="622"/>
      <c r="AE102" s="622"/>
      <c r="AF102" s="677"/>
      <c r="AG102" s="622"/>
      <c r="AH102" s="622"/>
      <c r="AI102" s="671"/>
      <c r="AJ102" s="621"/>
      <c r="AK102" s="622"/>
      <c r="AL102" s="672"/>
      <c r="AM102" s="673"/>
      <c r="AN102" s="663" t="e">
        <f>①日本卓球協会事務局!#REF!</f>
        <v>#REF!</v>
      </c>
      <c r="AO102" s="664"/>
      <c r="AP102" s="664"/>
      <c r="AQ102" s="664"/>
      <c r="AR102" s="664"/>
      <c r="AS102" s="664"/>
      <c r="AT102" s="664"/>
      <c r="AU102" s="664"/>
      <c r="AV102" s="664"/>
      <c r="AW102" s="664"/>
      <c r="AX102" s="664"/>
      <c r="AY102" s="664"/>
      <c r="AZ102" s="664"/>
      <c r="BA102" s="664"/>
      <c r="BB102" s="664"/>
      <c r="BC102" s="664"/>
      <c r="BD102" s="664"/>
      <c r="BE102" s="664"/>
      <c r="BF102" s="664"/>
      <c r="BG102" s="665"/>
      <c r="BH102" s="680"/>
      <c r="BI102" s="667"/>
      <c r="BJ102" s="667"/>
      <c r="BK102" s="667"/>
      <c r="BL102" s="668"/>
      <c r="BM102" s="667"/>
      <c r="BN102" s="667"/>
      <c r="BO102" s="667"/>
      <c r="BP102" s="668"/>
      <c r="BQ102" s="667"/>
      <c r="BR102" s="667"/>
      <c r="BS102" s="667"/>
      <c r="BT102" s="657"/>
      <c r="BU102" s="658"/>
      <c r="BV102" s="659"/>
      <c r="BW102" s="660"/>
      <c r="BX102" s="661"/>
      <c r="BY102" s="106"/>
      <c r="BZ102" s="26"/>
      <c r="CA102" s="26"/>
      <c r="CB102" s="26"/>
    </row>
    <row r="103" spans="2:86" s="25" customFormat="1" ht="9.75" customHeight="1" x14ac:dyDescent="0.15">
      <c r="B103" s="639" t="e">
        <f>①日本卓球協会事務局!#REF!</f>
        <v>#REF!</v>
      </c>
      <c r="C103" s="640"/>
      <c r="D103" s="649" t="e">
        <f>①日本卓球協会事務局!#REF!</f>
        <v>#REF!</v>
      </c>
      <c r="E103" s="640"/>
      <c r="F103" s="647" t="s">
        <v>257</v>
      </c>
      <c r="G103" s="648"/>
      <c r="H103" s="648"/>
      <c r="I103" s="649" t="e">
        <f>①日本卓球協会事務局!#REF!</f>
        <v>#REF!</v>
      </c>
      <c r="J103" s="650"/>
      <c r="K103" s="640"/>
      <c r="L103" s="653" t="e">
        <f>①日本卓球協会事務局!#REF!</f>
        <v>#REF!</v>
      </c>
      <c r="M103" s="654"/>
      <c r="N103" s="654"/>
      <c r="O103" s="654"/>
      <c r="P103" s="655"/>
      <c r="Q103" s="654" t="e">
        <f>①日本卓球協会事務局!#REF!</f>
        <v>#REF!</v>
      </c>
      <c r="R103" s="654"/>
      <c r="S103" s="654"/>
      <c r="T103" s="654"/>
      <c r="U103" s="656"/>
      <c r="V103" s="628" t="e">
        <f>①日本卓球協会事務局!#REF!</f>
        <v>#REF!</v>
      </c>
      <c r="W103" s="629"/>
      <c r="X103" s="630"/>
      <c r="Y103" s="623" t="e">
        <f>①日本卓球協会事務局!#REF!</f>
        <v>#REF!</v>
      </c>
      <c r="Z103" s="624"/>
      <c r="AA103" s="619" t="e">
        <f>①日本卓球協会事務局!#REF!</f>
        <v>#REF!</v>
      </c>
      <c r="AB103" s="620"/>
      <c r="AC103" s="681" t="s">
        <v>65</v>
      </c>
      <c r="AD103" s="669" t="e">
        <f>①日本卓球協会事務局!#REF!</f>
        <v>#REF!</v>
      </c>
      <c r="AE103" s="620"/>
      <c r="AF103" s="682" t="s">
        <v>64</v>
      </c>
      <c r="AG103" s="669" t="e">
        <f>①日本卓球協会事務局!#REF!</f>
        <v>#REF!</v>
      </c>
      <c r="AH103" s="620"/>
      <c r="AI103" s="670" t="s">
        <v>58</v>
      </c>
      <c r="AJ103" s="619" t="e">
        <f>①日本卓球協会事務局!#REF!</f>
        <v>#REF!</v>
      </c>
      <c r="AK103" s="620"/>
      <c r="AL103" s="623" t="e">
        <f>①日本卓球協会事務局!#REF!</f>
        <v>#REF!</v>
      </c>
      <c r="AM103" s="624"/>
      <c r="AN103" s="107" t="s">
        <v>35</v>
      </c>
      <c r="AO103" s="627" t="e">
        <f>①日本卓球協会事務局!#REF!</f>
        <v>#REF!</v>
      </c>
      <c r="AP103" s="627"/>
      <c r="AQ103" s="627"/>
      <c r="AR103" s="105" t="s">
        <v>23</v>
      </c>
      <c r="AS103" s="627" t="e">
        <f>①日本卓球協会事務局!#REF!</f>
        <v>#REF!</v>
      </c>
      <c r="AT103" s="627"/>
      <c r="AU103" s="627"/>
      <c r="AV103" s="108"/>
      <c r="AW103" s="108"/>
      <c r="AX103" s="108"/>
      <c r="AY103" s="108"/>
      <c r="AZ103" s="108"/>
      <c r="BA103" s="108"/>
      <c r="BB103" s="108"/>
      <c r="BC103" s="108"/>
      <c r="BD103" s="108"/>
      <c r="BE103" s="109"/>
      <c r="BF103" s="110"/>
      <c r="BG103" s="110"/>
      <c r="BH103" s="666" t="s">
        <v>0</v>
      </c>
      <c r="BI103" s="610" t="e">
        <f>①日本卓球協会事務局!#REF!</f>
        <v>#REF!</v>
      </c>
      <c r="BJ103" s="610"/>
      <c r="BK103" s="610"/>
      <c r="BL103" s="612" t="s">
        <v>23</v>
      </c>
      <c r="BM103" s="610" t="e">
        <f>①日本卓球協会事務局!#REF!</f>
        <v>#REF!</v>
      </c>
      <c r="BN103" s="610"/>
      <c r="BO103" s="610"/>
      <c r="BP103" s="612" t="s">
        <v>23</v>
      </c>
      <c r="BQ103" s="610" t="e">
        <f>①日本卓球協会事務局!#REF!</f>
        <v>#REF!</v>
      </c>
      <c r="BR103" s="610"/>
      <c r="BS103" s="610"/>
      <c r="BT103" s="590" t="e">
        <f>①日本卓球協会事務局!#REF!</f>
        <v>#REF!</v>
      </c>
      <c r="BU103" s="591"/>
      <c r="BV103" s="594" t="e">
        <f>①日本卓球協会事務局!#REF!</f>
        <v>#REF!</v>
      </c>
      <c r="BW103" s="595"/>
      <c r="BX103" s="596"/>
      <c r="BY103" s="99"/>
      <c r="BZ103" s="24"/>
      <c r="CA103" s="24"/>
      <c r="CB103" s="24"/>
    </row>
    <row r="104" spans="2:86" s="27" customFormat="1" ht="21" customHeight="1" x14ac:dyDescent="0.15">
      <c r="B104" s="678"/>
      <c r="C104" s="646"/>
      <c r="D104" s="645"/>
      <c r="E104" s="646"/>
      <c r="F104" s="600" t="e">
        <f>①日本卓球協会事務局!#REF!</f>
        <v>#REF!</v>
      </c>
      <c r="G104" s="601"/>
      <c r="H104" s="601"/>
      <c r="I104" s="645"/>
      <c r="J104" s="679"/>
      <c r="K104" s="646"/>
      <c r="L104" s="600" t="e">
        <f>①日本卓球協会事務局!#REF!</f>
        <v>#REF!</v>
      </c>
      <c r="M104" s="601"/>
      <c r="N104" s="601"/>
      <c r="O104" s="601"/>
      <c r="P104" s="662"/>
      <c r="Q104" s="601" t="e">
        <f>①日本卓球協会事務局!#REF!</f>
        <v>#REF!</v>
      </c>
      <c r="R104" s="601"/>
      <c r="S104" s="601"/>
      <c r="T104" s="601"/>
      <c r="U104" s="601"/>
      <c r="V104" s="674"/>
      <c r="W104" s="675"/>
      <c r="X104" s="676"/>
      <c r="Y104" s="672"/>
      <c r="Z104" s="673"/>
      <c r="AA104" s="621"/>
      <c r="AB104" s="622"/>
      <c r="AC104" s="677"/>
      <c r="AD104" s="622"/>
      <c r="AE104" s="622"/>
      <c r="AF104" s="677"/>
      <c r="AG104" s="622"/>
      <c r="AH104" s="622"/>
      <c r="AI104" s="671"/>
      <c r="AJ104" s="621"/>
      <c r="AK104" s="622"/>
      <c r="AL104" s="672"/>
      <c r="AM104" s="673"/>
      <c r="AN104" s="663" t="e">
        <f>①日本卓球協会事務局!#REF!</f>
        <v>#REF!</v>
      </c>
      <c r="AO104" s="664"/>
      <c r="AP104" s="664"/>
      <c r="AQ104" s="664"/>
      <c r="AR104" s="664"/>
      <c r="AS104" s="664"/>
      <c r="AT104" s="664"/>
      <c r="AU104" s="664"/>
      <c r="AV104" s="664"/>
      <c r="AW104" s="664"/>
      <c r="AX104" s="664"/>
      <c r="AY104" s="664"/>
      <c r="AZ104" s="664"/>
      <c r="BA104" s="664"/>
      <c r="BB104" s="664"/>
      <c r="BC104" s="664"/>
      <c r="BD104" s="664"/>
      <c r="BE104" s="664"/>
      <c r="BF104" s="664"/>
      <c r="BG104" s="665"/>
      <c r="BH104" s="680"/>
      <c r="BI104" s="667"/>
      <c r="BJ104" s="667"/>
      <c r="BK104" s="667"/>
      <c r="BL104" s="668"/>
      <c r="BM104" s="667"/>
      <c r="BN104" s="667"/>
      <c r="BO104" s="667"/>
      <c r="BP104" s="668"/>
      <c r="BQ104" s="667"/>
      <c r="BR104" s="667"/>
      <c r="BS104" s="667"/>
      <c r="BT104" s="657"/>
      <c r="BU104" s="658"/>
      <c r="BV104" s="659"/>
      <c r="BW104" s="660"/>
      <c r="BX104" s="661"/>
      <c r="BY104" s="106"/>
      <c r="BZ104" s="26"/>
      <c r="CA104" s="26"/>
      <c r="CB104" s="26"/>
    </row>
    <row r="105" spans="2:86" s="25" customFormat="1" ht="9.75" customHeight="1" x14ac:dyDescent="0.15">
      <c r="B105" s="639" t="e">
        <f>①日本卓球協会事務局!#REF!</f>
        <v>#REF!</v>
      </c>
      <c r="C105" s="640"/>
      <c r="D105" s="643" t="e">
        <f>①日本卓球協会事務局!#REF!</f>
        <v>#REF!</v>
      </c>
      <c r="E105" s="644"/>
      <c r="F105" s="647" t="s">
        <v>258</v>
      </c>
      <c r="G105" s="648"/>
      <c r="H105" s="716"/>
      <c r="I105" s="649" t="e">
        <f>①日本卓球協会事務局!#REF!</f>
        <v>#REF!</v>
      </c>
      <c r="J105" s="650"/>
      <c r="K105" s="640"/>
      <c r="L105" s="653" t="e">
        <f>①日本卓球協会事務局!#REF!</f>
        <v>#REF!</v>
      </c>
      <c r="M105" s="654"/>
      <c r="N105" s="654"/>
      <c r="O105" s="654"/>
      <c r="P105" s="655"/>
      <c r="Q105" s="654" t="e">
        <f>①日本卓球協会事務局!#REF!</f>
        <v>#REF!</v>
      </c>
      <c r="R105" s="654"/>
      <c r="S105" s="654"/>
      <c r="T105" s="654"/>
      <c r="U105" s="656"/>
      <c r="V105" s="628" t="e">
        <f>①日本卓球協会事務局!#REF!</f>
        <v>#REF!</v>
      </c>
      <c r="W105" s="629"/>
      <c r="X105" s="630"/>
      <c r="Y105" s="623" t="e">
        <f>①日本卓球協会事務局!#REF!</f>
        <v>#REF!</v>
      </c>
      <c r="Z105" s="624"/>
      <c r="AA105" s="634" t="e">
        <f>①日本卓球協会事務局!#REF!</f>
        <v>#REF!</v>
      </c>
      <c r="AB105" s="615"/>
      <c r="AC105" s="636" t="s">
        <v>65</v>
      </c>
      <c r="AD105" s="614" t="e">
        <f>①日本卓球協会事務局!#REF!</f>
        <v>#REF!</v>
      </c>
      <c r="AE105" s="615"/>
      <c r="AF105" s="638" t="s">
        <v>64</v>
      </c>
      <c r="AG105" s="614" t="e">
        <f>①日本卓球協会事務局!#REF!</f>
        <v>#REF!</v>
      </c>
      <c r="AH105" s="615"/>
      <c r="AI105" s="617" t="s">
        <v>58</v>
      </c>
      <c r="AJ105" s="634" t="e">
        <f>①日本卓球協会事務局!#REF!</f>
        <v>#REF!</v>
      </c>
      <c r="AK105" s="615"/>
      <c r="AL105" s="623" t="e">
        <f>①日本卓球協会事務局!#REF!</f>
        <v>#REF!</v>
      </c>
      <c r="AM105" s="624"/>
      <c r="AN105" s="112" t="s">
        <v>35</v>
      </c>
      <c r="AO105" s="627" t="e">
        <f>①日本卓球協会事務局!#REF!</f>
        <v>#REF!</v>
      </c>
      <c r="AP105" s="627"/>
      <c r="AQ105" s="627"/>
      <c r="AR105" s="111" t="s">
        <v>23</v>
      </c>
      <c r="AS105" s="627" t="e">
        <f>①日本卓球協会事務局!#REF!</f>
        <v>#REF!</v>
      </c>
      <c r="AT105" s="627"/>
      <c r="AU105" s="627"/>
      <c r="AV105" s="113"/>
      <c r="AW105" s="113"/>
      <c r="AX105" s="113"/>
      <c r="AY105" s="113"/>
      <c r="AZ105" s="113"/>
      <c r="BA105" s="113"/>
      <c r="BB105" s="113"/>
      <c r="BC105" s="113"/>
      <c r="BD105" s="113"/>
      <c r="BE105" s="114"/>
      <c r="BF105" s="115"/>
      <c r="BG105" s="116"/>
      <c r="BH105" s="666" t="s">
        <v>0</v>
      </c>
      <c r="BI105" s="610" t="e">
        <f>①日本卓球協会事務局!#REF!</f>
        <v>#REF!</v>
      </c>
      <c r="BJ105" s="610"/>
      <c r="BK105" s="610"/>
      <c r="BL105" s="612" t="s">
        <v>23</v>
      </c>
      <c r="BM105" s="610" t="e">
        <f>①日本卓球協会事務局!#REF!</f>
        <v>#REF!</v>
      </c>
      <c r="BN105" s="610"/>
      <c r="BO105" s="610"/>
      <c r="BP105" s="612" t="s">
        <v>23</v>
      </c>
      <c r="BQ105" s="610" t="e">
        <f>①日本卓球協会事務局!#REF!</f>
        <v>#REF!</v>
      </c>
      <c r="BR105" s="610"/>
      <c r="BS105" s="610"/>
      <c r="BT105" s="590" t="e">
        <f>①日本卓球協会事務局!#REF!</f>
        <v>#REF!</v>
      </c>
      <c r="BU105" s="591"/>
      <c r="BV105" s="594" t="e">
        <f>①日本卓球協会事務局!#REF!</f>
        <v>#REF!</v>
      </c>
      <c r="BW105" s="595"/>
      <c r="BX105" s="596"/>
      <c r="BY105" s="99"/>
      <c r="BZ105" s="24"/>
      <c r="CA105" s="24"/>
      <c r="CB105" s="24"/>
    </row>
    <row r="106" spans="2:86" s="27" customFormat="1" ht="21" customHeight="1" thickBot="1" x14ac:dyDescent="0.2">
      <c r="B106" s="678"/>
      <c r="C106" s="646"/>
      <c r="D106" s="645"/>
      <c r="E106" s="646"/>
      <c r="F106" s="602" t="e">
        <f>①日本卓球協会事務局!#REF!</f>
        <v>#REF!</v>
      </c>
      <c r="G106" s="603"/>
      <c r="H106" s="715"/>
      <c r="I106" s="645"/>
      <c r="J106" s="679"/>
      <c r="K106" s="646"/>
      <c r="L106" s="602" t="e">
        <f>①日本卓球協会事務局!#REF!</f>
        <v>#REF!</v>
      </c>
      <c r="M106" s="603"/>
      <c r="N106" s="603"/>
      <c r="O106" s="603"/>
      <c r="P106" s="604"/>
      <c r="Q106" s="603" t="e">
        <f>①日本卓球協会事務局!#REF!</f>
        <v>#REF!</v>
      </c>
      <c r="R106" s="603"/>
      <c r="S106" s="603"/>
      <c r="T106" s="603"/>
      <c r="U106" s="603"/>
      <c r="V106" s="631"/>
      <c r="W106" s="632"/>
      <c r="X106" s="633"/>
      <c r="Y106" s="625"/>
      <c r="Z106" s="626"/>
      <c r="AA106" s="635"/>
      <c r="AB106" s="616"/>
      <c r="AC106" s="637"/>
      <c r="AD106" s="616"/>
      <c r="AE106" s="616"/>
      <c r="AF106" s="637"/>
      <c r="AG106" s="616"/>
      <c r="AH106" s="616"/>
      <c r="AI106" s="618"/>
      <c r="AJ106" s="635"/>
      <c r="AK106" s="616"/>
      <c r="AL106" s="625"/>
      <c r="AM106" s="626"/>
      <c r="AN106" s="605" t="e">
        <f>①日本卓球協会事務局!#REF!</f>
        <v>#REF!</v>
      </c>
      <c r="AO106" s="606"/>
      <c r="AP106" s="606"/>
      <c r="AQ106" s="606"/>
      <c r="AR106" s="606"/>
      <c r="AS106" s="606"/>
      <c r="AT106" s="606"/>
      <c r="AU106" s="606"/>
      <c r="AV106" s="606"/>
      <c r="AW106" s="606"/>
      <c r="AX106" s="606"/>
      <c r="AY106" s="606"/>
      <c r="AZ106" s="606"/>
      <c r="BA106" s="606"/>
      <c r="BB106" s="606"/>
      <c r="BC106" s="606"/>
      <c r="BD106" s="606"/>
      <c r="BE106" s="606"/>
      <c r="BF106" s="606"/>
      <c r="BG106" s="607"/>
      <c r="BH106" s="609"/>
      <c r="BI106" s="611"/>
      <c r="BJ106" s="611"/>
      <c r="BK106" s="611"/>
      <c r="BL106" s="613"/>
      <c r="BM106" s="611"/>
      <c r="BN106" s="611"/>
      <c r="BO106" s="611"/>
      <c r="BP106" s="613"/>
      <c r="BQ106" s="611"/>
      <c r="BR106" s="611"/>
      <c r="BS106" s="611"/>
      <c r="BT106" s="592"/>
      <c r="BU106" s="593"/>
      <c r="BV106" s="597"/>
      <c r="BW106" s="598"/>
      <c r="BX106" s="599"/>
      <c r="BY106" s="106"/>
      <c r="BZ106" s="26"/>
      <c r="CA106" s="26"/>
      <c r="CB106" s="26"/>
    </row>
    <row r="107" spans="2:86" s="25" customFormat="1" ht="10.5" customHeight="1" x14ac:dyDescent="0.15">
      <c r="B107" s="719" t="e">
        <f>①日本卓球協会事務局!#REF!</f>
        <v>#REF!</v>
      </c>
      <c r="C107" s="707"/>
      <c r="D107" s="706" t="e">
        <f>①日本卓球協会事務局!#REF!</f>
        <v>#REF!</v>
      </c>
      <c r="E107" s="707"/>
      <c r="F107" s="708" t="s">
        <v>259</v>
      </c>
      <c r="G107" s="709"/>
      <c r="H107" s="709"/>
      <c r="I107" s="706" t="e">
        <f>①日本卓球協会事務局!#REF!</f>
        <v>#REF!</v>
      </c>
      <c r="J107" s="720"/>
      <c r="K107" s="707"/>
      <c r="L107" s="711" t="e">
        <f>①日本卓球協会事務局!#REF!</f>
        <v>#REF!</v>
      </c>
      <c r="M107" s="712"/>
      <c r="N107" s="712"/>
      <c r="O107" s="712"/>
      <c r="P107" s="713"/>
      <c r="Q107" s="712" t="e">
        <f>①日本卓球協会事務局!#REF!</f>
        <v>#REF!</v>
      </c>
      <c r="R107" s="712"/>
      <c r="S107" s="712"/>
      <c r="T107" s="712"/>
      <c r="U107" s="714"/>
      <c r="V107" s="700" t="e">
        <f>①日本卓球協会事務局!#REF!</f>
        <v>#REF!</v>
      </c>
      <c r="W107" s="701"/>
      <c r="X107" s="702"/>
      <c r="Y107" s="697" t="e">
        <f>①日本卓球協会事務局!#REF!</f>
        <v>#REF!</v>
      </c>
      <c r="Z107" s="698"/>
      <c r="AA107" s="696" t="e">
        <f>①日本卓球協会事務局!#REF!</f>
        <v>#REF!</v>
      </c>
      <c r="AB107" s="694"/>
      <c r="AC107" s="703" t="s">
        <v>65</v>
      </c>
      <c r="AD107" s="693" t="e">
        <f>①日本卓球協会事務局!#REF!</f>
        <v>#REF!</v>
      </c>
      <c r="AE107" s="694"/>
      <c r="AF107" s="704" t="s">
        <v>64</v>
      </c>
      <c r="AG107" s="693" t="e">
        <f>①日本卓球協会事務局!#REF!</f>
        <v>#REF!</v>
      </c>
      <c r="AH107" s="694"/>
      <c r="AI107" s="695" t="s">
        <v>58</v>
      </c>
      <c r="AJ107" s="696" t="e">
        <f>①日本卓球協会事務局!#REF!</f>
        <v>#REF!</v>
      </c>
      <c r="AK107" s="694"/>
      <c r="AL107" s="697" t="e">
        <f>①日本卓球協会事務局!#REF!</f>
        <v>#REF!</v>
      </c>
      <c r="AM107" s="698"/>
      <c r="AN107" s="100" t="s">
        <v>35</v>
      </c>
      <c r="AO107" s="699" t="e">
        <f>①日本卓球協会事務局!#REF!</f>
        <v>#REF!</v>
      </c>
      <c r="AP107" s="699"/>
      <c r="AQ107" s="699"/>
      <c r="AR107" s="101" t="s">
        <v>23</v>
      </c>
      <c r="AS107" s="718" t="e">
        <f>①日本卓球協会事務局!#REF!</f>
        <v>#REF!</v>
      </c>
      <c r="AT107" s="718"/>
      <c r="AU107" s="718"/>
      <c r="AV107" s="102"/>
      <c r="AW107" s="102"/>
      <c r="AX107" s="102"/>
      <c r="AY107" s="102"/>
      <c r="AZ107" s="102"/>
      <c r="BA107" s="102"/>
      <c r="BB107" s="102"/>
      <c r="BC107" s="102"/>
      <c r="BD107" s="102"/>
      <c r="BE107" s="103"/>
      <c r="BF107" s="104"/>
      <c r="BG107" s="104"/>
      <c r="BH107" s="688" t="s">
        <v>0</v>
      </c>
      <c r="BI107" s="689" t="e">
        <f>①日本卓球協会事務局!#REF!</f>
        <v>#REF!</v>
      </c>
      <c r="BJ107" s="689"/>
      <c r="BK107" s="689"/>
      <c r="BL107" s="691" t="s">
        <v>23</v>
      </c>
      <c r="BM107" s="689" t="e">
        <f>①日本卓球協会事務局!#REF!</f>
        <v>#REF!</v>
      </c>
      <c r="BN107" s="689"/>
      <c r="BO107" s="689"/>
      <c r="BP107" s="691" t="s">
        <v>23</v>
      </c>
      <c r="BQ107" s="689" t="e">
        <f>①日本卓球協会事務局!#REF!</f>
        <v>#REF!</v>
      </c>
      <c r="BR107" s="689"/>
      <c r="BS107" s="689"/>
      <c r="BT107" s="683" t="e">
        <f>①日本卓球協会事務局!#REF!</f>
        <v>#REF!</v>
      </c>
      <c r="BU107" s="684"/>
      <c r="BV107" s="685" t="e">
        <f>①日本卓球協会事務局!#REF!</f>
        <v>#REF!</v>
      </c>
      <c r="BW107" s="686"/>
      <c r="BX107" s="687"/>
      <c r="BY107" s="99"/>
      <c r="BZ107" s="24"/>
      <c r="CA107" s="24"/>
      <c r="CB107" s="24"/>
    </row>
    <row r="108" spans="2:86" s="27" customFormat="1" ht="21" customHeight="1" x14ac:dyDescent="0.15">
      <c r="B108" s="678"/>
      <c r="C108" s="646"/>
      <c r="D108" s="645"/>
      <c r="E108" s="646"/>
      <c r="F108" s="600" t="e">
        <f>①日本卓球協会事務局!#REF!</f>
        <v>#REF!</v>
      </c>
      <c r="G108" s="601"/>
      <c r="H108" s="601"/>
      <c r="I108" s="645"/>
      <c r="J108" s="679"/>
      <c r="K108" s="646"/>
      <c r="L108" s="600" t="e">
        <f>①日本卓球協会事務局!#REF!</f>
        <v>#REF!</v>
      </c>
      <c r="M108" s="601"/>
      <c r="N108" s="601"/>
      <c r="O108" s="601"/>
      <c r="P108" s="662"/>
      <c r="Q108" s="601" t="e">
        <f>①日本卓球協会事務局!#REF!</f>
        <v>#REF!</v>
      </c>
      <c r="R108" s="601"/>
      <c r="S108" s="601"/>
      <c r="T108" s="601"/>
      <c r="U108" s="601"/>
      <c r="V108" s="674"/>
      <c r="W108" s="675"/>
      <c r="X108" s="676"/>
      <c r="Y108" s="672"/>
      <c r="Z108" s="673"/>
      <c r="AA108" s="621"/>
      <c r="AB108" s="622"/>
      <c r="AC108" s="677"/>
      <c r="AD108" s="622"/>
      <c r="AE108" s="622"/>
      <c r="AF108" s="677"/>
      <c r="AG108" s="622"/>
      <c r="AH108" s="622"/>
      <c r="AI108" s="671"/>
      <c r="AJ108" s="621"/>
      <c r="AK108" s="622"/>
      <c r="AL108" s="672"/>
      <c r="AM108" s="673"/>
      <c r="AN108" s="663" t="e">
        <f>①日本卓球協会事務局!#REF!</f>
        <v>#REF!</v>
      </c>
      <c r="AO108" s="664"/>
      <c r="AP108" s="664"/>
      <c r="AQ108" s="664"/>
      <c r="AR108" s="664"/>
      <c r="AS108" s="664"/>
      <c r="AT108" s="664"/>
      <c r="AU108" s="664"/>
      <c r="AV108" s="664"/>
      <c r="AW108" s="664"/>
      <c r="AX108" s="664"/>
      <c r="AY108" s="664"/>
      <c r="AZ108" s="664"/>
      <c r="BA108" s="664"/>
      <c r="BB108" s="664"/>
      <c r="BC108" s="664"/>
      <c r="BD108" s="664"/>
      <c r="BE108" s="664"/>
      <c r="BF108" s="664"/>
      <c r="BG108" s="665"/>
      <c r="BH108" s="666"/>
      <c r="BI108" s="690"/>
      <c r="BJ108" s="690"/>
      <c r="BK108" s="690"/>
      <c r="BL108" s="668"/>
      <c r="BM108" s="690"/>
      <c r="BN108" s="690"/>
      <c r="BO108" s="690"/>
      <c r="BP108" s="692"/>
      <c r="BQ108" s="690"/>
      <c r="BR108" s="690"/>
      <c r="BS108" s="690"/>
      <c r="BT108" s="657"/>
      <c r="BU108" s="658"/>
      <c r="BV108" s="659"/>
      <c r="BW108" s="660"/>
      <c r="BX108" s="661"/>
      <c r="BY108" s="106"/>
      <c r="BZ108" s="26"/>
      <c r="CA108" s="26"/>
      <c r="CB108" s="26"/>
      <c r="CH108" s="25"/>
    </row>
    <row r="109" spans="2:86" s="25" customFormat="1" ht="9.75" customHeight="1" x14ac:dyDescent="0.15">
      <c r="B109" s="639" t="e">
        <f>①日本卓球協会事務局!#REF!</f>
        <v>#REF!</v>
      </c>
      <c r="C109" s="640"/>
      <c r="D109" s="649" t="e">
        <f>①日本卓球協会事務局!#REF!</f>
        <v>#REF!</v>
      </c>
      <c r="E109" s="640"/>
      <c r="F109" s="647" t="s">
        <v>260</v>
      </c>
      <c r="G109" s="648"/>
      <c r="H109" s="648"/>
      <c r="I109" s="649" t="e">
        <f>①日本卓球協会事務局!#REF!</f>
        <v>#REF!</v>
      </c>
      <c r="J109" s="650"/>
      <c r="K109" s="640"/>
      <c r="L109" s="653" t="e">
        <f>①日本卓球協会事務局!#REF!</f>
        <v>#REF!</v>
      </c>
      <c r="M109" s="654"/>
      <c r="N109" s="654"/>
      <c r="O109" s="654"/>
      <c r="P109" s="655"/>
      <c r="Q109" s="654" t="e">
        <f>①日本卓球協会事務局!#REF!</f>
        <v>#REF!</v>
      </c>
      <c r="R109" s="654"/>
      <c r="S109" s="654"/>
      <c r="T109" s="654"/>
      <c r="U109" s="656"/>
      <c r="V109" s="628" t="e">
        <f>①日本卓球協会事務局!#REF!</f>
        <v>#REF!</v>
      </c>
      <c r="W109" s="629"/>
      <c r="X109" s="630"/>
      <c r="Y109" s="623" t="e">
        <f>①日本卓球協会事務局!#REF!</f>
        <v>#REF!</v>
      </c>
      <c r="Z109" s="624"/>
      <c r="AA109" s="619" t="e">
        <f>①日本卓球協会事務局!#REF!</f>
        <v>#REF!</v>
      </c>
      <c r="AB109" s="620"/>
      <c r="AC109" s="681" t="s">
        <v>65</v>
      </c>
      <c r="AD109" s="669" t="e">
        <f>①日本卓球協会事務局!#REF!</f>
        <v>#REF!</v>
      </c>
      <c r="AE109" s="620"/>
      <c r="AF109" s="682" t="s">
        <v>64</v>
      </c>
      <c r="AG109" s="669" t="e">
        <f>①日本卓球協会事務局!#REF!</f>
        <v>#REF!</v>
      </c>
      <c r="AH109" s="620"/>
      <c r="AI109" s="617" t="s">
        <v>58</v>
      </c>
      <c r="AJ109" s="619" t="e">
        <f>①日本卓球協会事務局!#REF!</f>
        <v>#REF!</v>
      </c>
      <c r="AK109" s="620"/>
      <c r="AL109" s="623" t="e">
        <f>①日本卓球協会事務局!#REF!</f>
        <v>#REF!</v>
      </c>
      <c r="AM109" s="624"/>
      <c r="AN109" s="107" t="s">
        <v>35</v>
      </c>
      <c r="AO109" s="627" t="e">
        <f>①日本卓球協会事務局!#REF!</f>
        <v>#REF!</v>
      </c>
      <c r="AP109" s="627"/>
      <c r="AQ109" s="627"/>
      <c r="AR109" s="105" t="s">
        <v>23</v>
      </c>
      <c r="AS109" s="717" t="e">
        <f>①日本卓球協会事務局!#REF!</f>
        <v>#REF!</v>
      </c>
      <c r="AT109" s="717"/>
      <c r="AU109" s="717"/>
      <c r="AV109" s="108"/>
      <c r="AW109" s="108"/>
      <c r="AX109" s="108"/>
      <c r="AY109" s="108"/>
      <c r="AZ109" s="108"/>
      <c r="BA109" s="108"/>
      <c r="BB109" s="108"/>
      <c r="BC109" s="108"/>
      <c r="BD109" s="108"/>
      <c r="BE109" s="109"/>
      <c r="BF109" s="110"/>
      <c r="BG109" s="110"/>
      <c r="BH109" s="608" t="s">
        <v>0</v>
      </c>
      <c r="BI109" s="610" t="e">
        <f>①日本卓球協会事務局!#REF!</f>
        <v>#REF!</v>
      </c>
      <c r="BJ109" s="610"/>
      <c r="BK109" s="610"/>
      <c r="BL109" s="612" t="s">
        <v>23</v>
      </c>
      <c r="BM109" s="610" t="e">
        <f>①日本卓球協会事務局!#REF!</f>
        <v>#REF!</v>
      </c>
      <c r="BN109" s="610"/>
      <c r="BO109" s="610"/>
      <c r="BP109" s="612" t="s">
        <v>23</v>
      </c>
      <c r="BQ109" s="610" t="e">
        <f>①日本卓球協会事務局!#REF!</f>
        <v>#REF!</v>
      </c>
      <c r="BR109" s="610"/>
      <c r="BS109" s="610"/>
      <c r="BT109" s="590" t="e">
        <f>①日本卓球協会事務局!#REF!</f>
        <v>#REF!</v>
      </c>
      <c r="BU109" s="591"/>
      <c r="BV109" s="594" t="e">
        <f>①日本卓球協会事務局!#REF!</f>
        <v>#REF!</v>
      </c>
      <c r="BW109" s="595"/>
      <c r="BX109" s="596"/>
      <c r="BY109" s="99"/>
      <c r="BZ109" s="24"/>
      <c r="CA109" s="24"/>
      <c r="CB109" s="24"/>
    </row>
    <row r="110" spans="2:86" s="27" customFormat="1" ht="21" customHeight="1" x14ac:dyDescent="0.15">
      <c r="B110" s="678"/>
      <c r="C110" s="646"/>
      <c r="D110" s="645"/>
      <c r="E110" s="646"/>
      <c r="F110" s="600" t="e">
        <f>①日本卓球協会事務局!#REF!</f>
        <v>#REF!</v>
      </c>
      <c r="G110" s="601"/>
      <c r="H110" s="601"/>
      <c r="I110" s="645"/>
      <c r="J110" s="679"/>
      <c r="K110" s="646"/>
      <c r="L110" s="600" t="e">
        <f>①日本卓球協会事務局!#REF!</f>
        <v>#REF!</v>
      </c>
      <c r="M110" s="601"/>
      <c r="N110" s="601"/>
      <c r="O110" s="601"/>
      <c r="P110" s="662"/>
      <c r="Q110" s="601" t="e">
        <f>①日本卓球協会事務局!#REF!</f>
        <v>#REF!</v>
      </c>
      <c r="R110" s="601"/>
      <c r="S110" s="601"/>
      <c r="T110" s="601"/>
      <c r="U110" s="601"/>
      <c r="V110" s="674"/>
      <c r="W110" s="675"/>
      <c r="X110" s="676"/>
      <c r="Y110" s="672"/>
      <c r="Z110" s="673"/>
      <c r="AA110" s="621"/>
      <c r="AB110" s="622"/>
      <c r="AC110" s="677"/>
      <c r="AD110" s="622"/>
      <c r="AE110" s="622"/>
      <c r="AF110" s="677"/>
      <c r="AG110" s="622"/>
      <c r="AH110" s="622"/>
      <c r="AI110" s="671"/>
      <c r="AJ110" s="621"/>
      <c r="AK110" s="622"/>
      <c r="AL110" s="672"/>
      <c r="AM110" s="673"/>
      <c r="AN110" s="663" t="e">
        <f>①日本卓球協会事務局!#REF!</f>
        <v>#REF!</v>
      </c>
      <c r="AO110" s="664"/>
      <c r="AP110" s="664"/>
      <c r="AQ110" s="664"/>
      <c r="AR110" s="664"/>
      <c r="AS110" s="664"/>
      <c r="AT110" s="664"/>
      <c r="AU110" s="664"/>
      <c r="AV110" s="664"/>
      <c r="AW110" s="664"/>
      <c r="AX110" s="664"/>
      <c r="AY110" s="664"/>
      <c r="AZ110" s="664"/>
      <c r="BA110" s="664"/>
      <c r="BB110" s="664"/>
      <c r="BC110" s="664"/>
      <c r="BD110" s="664"/>
      <c r="BE110" s="664"/>
      <c r="BF110" s="664"/>
      <c r="BG110" s="665"/>
      <c r="BH110" s="680"/>
      <c r="BI110" s="667"/>
      <c r="BJ110" s="667"/>
      <c r="BK110" s="667"/>
      <c r="BL110" s="668"/>
      <c r="BM110" s="667"/>
      <c r="BN110" s="667"/>
      <c r="BO110" s="667"/>
      <c r="BP110" s="668"/>
      <c r="BQ110" s="667"/>
      <c r="BR110" s="667"/>
      <c r="BS110" s="667"/>
      <c r="BT110" s="657"/>
      <c r="BU110" s="658"/>
      <c r="BV110" s="659"/>
      <c r="BW110" s="660"/>
      <c r="BX110" s="661"/>
      <c r="BY110" s="106"/>
      <c r="BZ110" s="26"/>
      <c r="CA110" s="26"/>
      <c r="CB110" s="26"/>
    </row>
    <row r="111" spans="2:86" s="25" customFormat="1" ht="9.75" customHeight="1" x14ac:dyDescent="0.15">
      <c r="B111" s="639" t="e">
        <f>①日本卓球協会事務局!#REF!</f>
        <v>#REF!</v>
      </c>
      <c r="C111" s="640"/>
      <c r="D111" s="649" t="e">
        <f>①日本卓球協会事務局!#REF!</f>
        <v>#REF!</v>
      </c>
      <c r="E111" s="640"/>
      <c r="F111" s="647" t="s">
        <v>261</v>
      </c>
      <c r="G111" s="648"/>
      <c r="H111" s="648"/>
      <c r="I111" s="649" t="e">
        <f>①日本卓球協会事務局!#REF!</f>
        <v>#REF!</v>
      </c>
      <c r="J111" s="650"/>
      <c r="K111" s="640"/>
      <c r="L111" s="653" t="e">
        <f>①日本卓球協会事務局!#REF!</f>
        <v>#REF!</v>
      </c>
      <c r="M111" s="654"/>
      <c r="N111" s="654"/>
      <c r="O111" s="654"/>
      <c r="P111" s="655"/>
      <c r="Q111" s="654" t="e">
        <f>①日本卓球協会事務局!#REF!</f>
        <v>#REF!</v>
      </c>
      <c r="R111" s="654"/>
      <c r="S111" s="654"/>
      <c r="T111" s="654"/>
      <c r="U111" s="656"/>
      <c r="V111" s="628" t="e">
        <f>①日本卓球協会事務局!#REF!</f>
        <v>#REF!</v>
      </c>
      <c r="W111" s="629"/>
      <c r="X111" s="630"/>
      <c r="Y111" s="623" t="e">
        <f>①日本卓球協会事務局!#REF!</f>
        <v>#REF!</v>
      </c>
      <c r="Z111" s="624"/>
      <c r="AA111" s="619" t="e">
        <f>①日本卓球協会事務局!#REF!</f>
        <v>#REF!</v>
      </c>
      <c r="AB111" s="620"/>
      <c r="AC111" s="681" t="s">
        <v>65</v>
      </c>
      <c r="AD111" s="669" t="e">
        <f>①日本卓球協会事務局!#REF!</f>
        <v>#REF!</v>
      </c>
      <c r="AE111" s="620"/>
      <c r="AF111" s="682" t="s">
        <v>64</v>
      </c>
      <c r="AG111" s="669" t="e">
        <f>①日本卓球協会事務局!#REF!</f>
        <v>#REF!</v>
      </c>
      <c r="AH111" s="620"/>
      <c r="AI111" s="617" t="s">
        <v>58</v>
      </c>
      <c r="AJ111" s="619" t="e">
        <f>①日本卓球協会事務局!#REF!</f>
        <v>#REF!</v>
      </c>
      <c r="AK111" s="620"/>
      <c r="AL111" s="623" t="e">
        <f>①日本卓球協会事務局!#REF!</f>
        <v>#REF!</v>
      </c>
      <c r="AM111" s="624"/>
      <c r="AN111" s="107" t="s">
        <v>35</v>
      </c>
      <c r="AO111" s="627" t="e">
        <f>①日本卓球協会事務局!#REF!</f>
        <v>#REF!</v>
      </c>
      <c r="AP111" s="627"/>
      <c r="AQ111" s="627"/>
      <c r="AR111" s="105" t="s">
        <v>23</v>
      </c>
      <c r="AS111" s="627" t="e">
        <f>①日本卓球協会事務局!#REF!</f>
        <v>#REF!</v>
      </c>
      <c r="AT111" s="627"/>
      <c r="AU111" s="627"/>
      <c r="AV111" s="108"/>
      <c r="AW111" s="108"/>
      <c r="AX111" s="108"/>
      <c r="AY111" s="108"/>
      <c r="AZ111" s="108"/>
      <c r="BA111" s="108"/>
      <c r="BB111" s="108"/>
      <c r="BC111" s="108"/>
      <c r="BD111" s="108"/>
      <c r="BE111" s="109"/>
      <c r="BF111" s="110"/>
      <c r="BG111" s="110"/>
      <c r="BH111" s="608" t="s">
        <v>0</v>
      </c>
      <c r="BI111" s="610" t="e">
        <f>①日本卓球協会事務局!#REF!</f>
        <v>#REF!</v>
      </c>
      <c r="BJ111" s="610"/>
      <c r="BK111" s="610"/>
      <c r="BL111" s="612" t="s">
        <v>23</v>
      </c>
      <c r="BM111" s="610" t="e">
        <f>①日本卓球協会事務局!#REF!</f>
        <v>#REF!</v>
      </c>
      <c r="BN111" s="610"/>
      <c r="BO111" s="610"/>
      <c r="BP111" s="612" t="s">
        <v>23</v>
      </c>
      <c r="BQ111" s="610" t="e">
        <f>①日本卓球協会事務局!#REF!</f>
        <v>#REF!</v>
      </c>
      <c r="BR111" s="610"/>
      <c r="BS111" s="610"/>
      <c r="BT111" s="590" t="e">
        <f>①日本卓球協会事務局!#REF!</f>
        <v>#REF!</v>
      </c>
      <c r="BU111" s="591"/>
      <c r="BV111" s="594" t="e">
        <f>①日本卓球協会事務局!#REF!</f>
        <v>#REF!</v>
      </c>
      <c r="BW111" s="595"/>
      <c r="BX111" s="596"/>
      <c r="BY111" s="99"/>
      <c r="BZ111" s="24"/>
      <c r="CA111" s="24"/>
      <c r="CB111" s="24"/>
    </row>
    <row r="112" spans="2:86" s="27" customFormat="1" ht="21" customHeight="1" x14ac:dyDescent="0.15">
      <c r="B112" s="678"/>
      <c r="C112" s="646"/>
      <c r="D112" s="645"/>
      <c r="E112" s="646"/>
      <c r="F112" s="600" t="e">
        <f>①日本卓球協会事務局!#REF!</f>
        <v>#REF!</v>
      </c>
      <c r="G112" s="601"/>
      <c r="H112" s="601"/>
      <c r="I112" s="645"/>
      <c r="J112" s="679"/>
      <c r="K112" s="646"/>
      <c r="L112" s="600" t="e">
        <f>①日本卓球協会事務局!#REF!</f>
        <v>#REF!</v>
      </c>
      <c r="M112" s="601"/>
      <c r="N112" s="601"/>
      <c r="O112" s="601"/>
      <c r="P112" s="662"/>
      <c r="Q112" s="601" t="e">
        <f>①日本卓球協会事務局!#REF!</f>
        <v>#REF!</v>
      </c>
      <c r="R112" s="601"/>
      <c r="S112" s="601"/>
      <c r="T112" s="601"/>
      <c r="U112" s="601"/>
      <c r="V112" s="674"/>
      <c r="W112" s="675"/>
      <c r="X112" s="676"/>
      <c r="Y112" s="672"/>
      <c r="Z112" s="673"/>
      <c r="AA112" s="621"/>
      <c r="AB112" s="622"/>
      <c r="AC112" s="677"/>
      <c r="AD112" s="622"/>
      <c r="AE112" s="622"/>
      <c r="AF112" s="677"/>
      <c r="AG112" s="622"/>
      <c r="AH112" s="622"/>
      <c r="AI112" s="671"/>
      <c r="AJ112" s="621"/>
      <c r="AK112" s="622"/>
      <c r="AL112" s="672"/>
      <c r="AM112" s="673"/>
      <c r="AN112" s="663" t="e">
        <f>①日本卓球協会事務局!#REF!</f>
        <v>#REF!</v>
      </c>
      <c r="AO112" s="664"/>
      <c r="AP112" s="664"/>
      <c r="AQ112" s="664"/>
      <c r="AR112" s="664"/>
      <c r="AS112" s="664"/>
      <c r="AT112" s="664"/>
      <c r="AU112" s="664"/>
      <c r="AV112" s="664"/>
      <c r="AW112" s="664"/>
      <c r="AX112" s="664"/>
      <c r="AY112" s="664"/>
      <c r="AZ112" s="664"/>
      <c r="BA112" s="664"/>
      <c r="BB112" s="664"/>
      <c r="BC112" s="664"/>
      <c r="BD112" s="664"/>
      <c r="BE112" s="664"/>
      <c r="BF112" s="664"/>
      <c r="BG112" s="665"/>
      <c r="BH112" s="680"/>
      <c r="BI112" s="667"/>
      <c r="BJ112" s="667"/>
      <c r="BK112" s="667"/>
      <c r="BL112" s="668"/>
      <c r="BM112" s="667"/>
      <c r="BN112" s="667"/>
      <c r="BO112" s="667"/>
      <c r="BP112" s="668"/>
      <c r="BQ112" s="667"/>
      <c r="BR112" s="667"/>
      <c r="BS112" s="667"/>
      <c r="BT112" s="657"/>
      <c r="BU112" s="658"/>
      <c r="BV112" s="659"/>
      <c r="BW112" s="660"/>
      <c r="BX112" s="661"/>
      <c r="BY112" s="106"/>
      <c r="BZ112" s="26"/>
      <c r="CA112" s="26"/>
      <c r="CB112" s="26"/>
    </row>
    <row r="113" spans="2:87" s="25" customFormat="1" ht="9.75" customHeight="1" x14ac:dyDescent="0.15">
      <c r="B113" s="639" t="e">
        <f>①日本卓球協会事務局!#REF!</f>
        <v>#REF!</v>
      </c>
      <c r="C113" s="640"/>
      <c r="D113" s="643" t="e">
        <f>①日本卓球協会事務局!#REF!</f>
        <v>#REF!</v>
      </c>
      <c r="E113" s="644"/>
      <c r="F113" s="647" t="s">
        <v>262</v>
      </c>
      <c r="G113" s="648"/>
      <c r="H113" s="648"/>
      <c r="I113" s="649" t="e">
        <f>①日本卓球協会事務局!#REF!</f>
        <v>#REF!</v>
      </c>
      <c r="J113" s="650"/>
      <c r="K113" s="640"/>
      <c r="L113" s="653" t="e">
        <f>①日本卓球協会事務局!#REF!</f>
        <v>#REF!</v>
      </c>
      <c r="M113" s="654"/>
      <c r="N113" s="654"/>
      <c r="O113" s="654"/>
      <c r="P113" s="655"/>
      <c r="Q113" s="654" t="e">
        <f>①日本卓球協会事務局!#REF!</f>
        <v>#REF!</v>
      </c>
      <c r="R113" s="654"/>
      <c r="S113" s="654"/>
      <c r="T113" s="654"/>
      <c r="U113" s="656"/>
      <c r="V113" s="628" t="e">
        <f>①日本卓球協会事務局!#REF!</f>
        <v>#REF!</v>
      </c>
      <c r="W113" s="629"/>
      <c r="X113" s="630"/>
      <c r="Y113" s="623" t="e">
        <f>①日本卓球協会事務局!#REF!</f>
        <v>#REF!</v>
      </c>
      <c r="Z113" s="624"/>
      <c r="AA113" s="619" t="e">
        <f>①日本卓球協会事務局!#REF!</f>
        <v>#REF!</v>
      </c>
      <c r="AB113" s="620"/>
      <c r="AC113" s="681" t="s">
        <v>65</v>
      </c>
      <c r="AD113" s="669" t="e">
        <f>①日本卓球協会事務局!#REF!</f>
        <v>#REF!</v>
      </c>
      <c r="AE113" s="620"/>
      <c r="AF113" s="682" t="s">
        <v>64</v>
      </c>
      <c r="AG113" s="669" t="e">
        <f>①日本卓球協会事務局!#REF!</f>
        <v>#REF!</v>
      </c>
      <c r="AH113" s="620"/>
      <c r="AI113" s="670" t="s">
        <v>58</v>
      </c>
      <c r="AJ113" s="619" t="e">
        <f>①日本卓球協会事務局!#REF!</f>
        <v>#REF!</v>
      </c>
      <c r="AK113" s="620"/>
      <c r="AL113" s="623" t="e">
        <f>①日本卓球協会事務局!#REF!</f>
        <v>#REF!</v>
      </c>
      <c r="AM113" s="624"/>
      <c r="AN113" s="107" t="s">
        <v>35</v>
      </c>
      <c r="AO113" s="627" t="e">
        <f>①日本卓球協会事務局!#REF!</f>
        <v>#REF!</v>
      </c>
      <c r="AP113" s="627"/>
      <c r="AQ113" s="627"/>
      <c r="AR113" s="105" t="s">
        <v>23</v>
      </c>
      <c r="AS113" s="627" t="e">
        <f>①日本卓球協会事務局!#REF!</f>
        <v>#REF!</v>
      </c>
      <c r="AT113" s="627"/>
      <c r="AU113" s="627"/>
      <c r="AV113" s="108"/>
      <c r="AW113" s="108"/>
      <c r="AX113" s="108"/>
      <c r="AY113" s="108"/>
      <c r="AZ113" s="108"/>
      <c r="BA113" s="108"/>
      <c r="BB113" s="108"/>
      <c r="BC113" s="108"/>
      <c r="BD113" s="108"/>
      <c r="BE113" s="109"/>
      <c r="BF113" s="110"/>
      <c r="BG113" s="110"/>
      <c r="BH113" s="666" t="s">
        <v>0</v>
      </c>
      <c r="BI113" s="610" t="e">
        <f>①日本卓球協会事務局!#REF!</f>
        <v>#REF!</v>
      </c>
      <c r="BJ113" s="610"/>
      <c r="BK113" s="610"/>
      <c r="BL113" s="612" t="s">
        <v>23</v>
      </c>
      <c r="BM113" s="610" t="e">
        <f>①日本卓球協会事務局!#REF!</f>
        <v>#REF!</v>
      </c>
      <c r="BN113" s="610"/>
      <c r="BO113" s="610"/>
      <c r="BP113" s="612" t="s">
        <v>23</v>
      </c>
      <c r="BQ113" s="610" t="e">
        <f>①日本卓球協会事務局!#REF!</f>
        <v>#REF!</v>
      </c>
      <c r="BR113" s="610"/>
      <c r="BS113" s="610"/>
      <c r="BT113" s="590" t="e">
        <f>①日本卓球協会事務局!#REF!</f>
        <v>#REF!</v>
      </c>
      <c r="BU113" s="591"/>
      <c r="BV113" s="594" t="e">
        <f>①日本卓球協会事務局!#REF!</f>
        <v>#REF!</v>
      </c>
      <c r="BW113" s="595"/>
      <c r="BX113" s="596"/>
      <c r="BY113" s="99"/>
      <c r="BZ113" s="24"/>
      <c r="CA113" s="24"/>
      <c r="CB113" s="24"/>
    </row>
    <row r="114" spans="2:87" s="27" customFormat="1" ht="21" customHeight="1" x14ac:dyDescent="0.15">
      <c r="B114" s="678"/>
      <c r="C114" s="646"/>
      <c r="D114" s="645"/>
      <c r="E114" s="646"/>
      <c r="F114" s="600" t="e">
        <f>①日本卓球協会事務局!#REF!</f>
        <v>#REF!</v>
      </c>
      <c r="G114" s="601"/>
      <c r="H114" s="601"/>
      <c r="I114" s="645"/>
      <c r="J114" s="679"/>
      <c r="K114" s="646"/>
      <c r="L114" s="600" t="e">
        <f>①日本卓球協会事務局!#REF!</f>
        <v>#REF!</v>
      </c>
      <c r="M114" s="601"/>
      <c r="N114" s="601"/>
      <c r="O114" s="601"/>
      <c r="P114" s="662"/>
      <c r="Q114" s="601" t="e">
        <f>①日本卓球協会事務局!#REF!</f>
        <v>#REF!</v>
      </c>
      <c r="R114" s="601"/>
      <c r="S114" s="601"/>
      <c r="T114" s="601"/>
      <c r="U114" s="601"/>
      <c r="V114" s="674"/>
      <c r="W114" s="675"/>
      <c r="X114" s="676"/>
      <c r="Y114" s="672"/>
      <c r="Z114" s="673"/>
      <c r="AA114" s="621"/>
      <c r="AB114" s="622"/>
      <c r="AC114" s="677"/>
      <c r="AD114" s="622"/>
      <c r="AE114" s="622"/>
      <c r="AF114" s="677"/>
      <c r="AG114" s="622"/>
      <c r="AH114" s="622"/>
      <c r="AI114" s="671"/>
      <c r="AJ114" s="621"/>
      <c r="AK114" s="622"/>
      <c r="AL114" s="672"/>
      <c r="AM114" s="673"/>
      <c r="AN114" s="663" t="e">
        <f>①日本卓球協会事務局!#REF!</f>
        <v>#REF!</v>
      </c>
      <c r="AO114" s="664"/>
      <c r="AP114" s="664"/>
      <c r="AQ114" s="664"/>
      <c r="AR114" s="664"/>
      <c r="AS114" s="664"/>
      <c r="AT114" s="664"/>
      <c r="AU114" s="664"/>
      <c r="AV114" s="664"/>
      <c r="AW114" s="664"/>
      <c r="AX114" s="664"/>
      <c r="AY114" s="664"/>
      <c r="AZ114" s="664"/>
      <c r="BA114" s="664"/>
      <c r="BB114" s="664"/>
      <c r="BC114" s="664"/>
      <c r="BD114" s="664"/>
      <c r="BE114" s="664"/>
      <c r="BF114" s="664"/>
      <c r="BG114" s="665"/>
      <c r="BH114" s="680"/>
      <c r="BI114" s="667"/>
      <c r="BJ114" s="667"/>
      <c r="BK114" s="667"/>
      <c r="BL114" s="668"/>
      <c r="BM114" s="667"/>
      <c r="BN114" s="667"/>
      <c r="BO114" s="667"/>
      <c r="BP114" s="668"/>
      <c r="BQ114" s="667"/>
      <c r="BR114" s="667"/>
      <c r="BS114" s="667"/>
      <c r="BT114" s="657"/>
      <c r="BU114" s="658"/>
      <c r="BV114" s="659"/>
      <c r="BW114" s="660"/>
      <c r="BX114" s="661"/>
      <c r="BY114" s="106"/>
      <c r="BZ114" s="26"/>
      <c r="CA114" s="26"/>
      <c r="CB114" s="26"/>
    </row>
    <row r="115" spans="2:87" s="25" customFormat="1" ht="9.75" customHeight="1" x14ac:dyDescent="0.15">
      <c r="B115" s="639" t="e">
        <f>①日本卓球協会事務局!#REF!</f>
        <v>#REF!</v>
      </c>
      <c r="C115" s="640"/>
      <c r="D115" s="643" t="e">
        <f>①日本卓球協会事務局!#REF!</f>
        <v>#REF!</v>
      </c>
      <c r="E115" s="644"/>
      <c r="F115" s="647" t="s">
        <v>263</v>
      </c>
      <c r="G115" s="648"/>
      <c r="H115" s="716"/>
      <c r="I115" s="649" t="e">
        <f>①日本卓球協会事務局!#REF!</f>
        <v>#REF!</v>
      </c>
      <c r="J115" s="650"/>
      <c r="K115" s="640"/>
      <c r="L115" s="653" t="e">
        <f>①日本卓球協会事務局!#REF!</f>
        <v>#REF!</v>
      </c>
      <c r="M115" s="654"/>
      <c r="N115" s="654"/>
      <c r="O115" s="654"/>
      <c r="P115" s="655"/>
      <c r="Q115" s="654" t="e">
        <f>①日本卓球協会事務局!#REF!</f>
        <v>#REF!</v>
      </c>
      <c r="R115" s="654"/>
      <c r="S115" s="654"/>
      <c r="T115" s="654"/>
      <c r="U115" s="656"/>
      <c r="V115" s="628" t="e">
        <f>①日本卓球協会事務局!#REF!</f>
        <v>#REF!</v>
      </c>
      <c r="W115" s="629"/>
      <c r="X115" s="630"/>
      <c r="Y115" s="623" t="e">
        <f>①日本卓球協会事務局!#REF!</f>
        <v>#REF!</v>
      </c>
      <c r="Z115" s="624"/>
      <c r="AA115" s="634" t="e">
        <f>①日本卓球協会事務局!#REF!</f>
        <v>#REF!</v>
      </c>
      <c r="AB115" s="615"/>
      <c r="AC115" s="636" t="s">
        <v>65</v>
      </c>
      <c r="AD115" s="614" t="e">
        <f>①日本卓球協会事務局!#REF!</f>
        <v>#REF!</v>
      </c>
      <c r="AE115" s="615"/>
      <c r="AF115" s="638" t="s">
        <v>64</v>
      </c>
      <c r="AG115" s="614" t="e">
        <f>①日本卓球協会事務局!#REF!</f>
        <v>#REF!</v>
      </c>
      <c r="AH115" s="615"/>
      <c r="AI115" s="617" t="s">
        <v>58</v>
      </c>
      <c r="AJ115" s="619" t="e">
        <f>①日本卓球協会事務局!#REF!</f>
        <v>#REF!</v>
      </c>
      <c r="AK115" s="620"/>
      <c r="AL115" s="623" t="e">
        <f>①日本卓球協会事務局!#REF!</f>
        <v>#REF!</v>
      </c>
      <c r="AM115" s="624"/>
      <c r="AN115" s="112" t="s">
        <v>35</v>
      </c>
      <c r="AO115" s="627" t="e">
        <f>①日本卓球協会事務局!#REF!</f>
        <v>#REF!</v>
      </c>
      <c r="AP115" s="627"/>
      <c r="AQ115" s="627"/>
      <c r="AR115" s="111" t="s">
        <v>23</v>
      </c>
      <c r="AS115" s="627" t="e">
        <f>①日本卓球協会事務局!#REF!</f>
        <v>#REF!</v>
      </c>
      <c r="AT115" s="627"/>
      <c r="AU115" s="627"/>
      <c r="AV115" s="113"/>
      <c r="AW115" s="113"/>
      <c r="AX115" s="113"/>
      <c r="AY115" s="113"/>
      <c r="AZ115" s="113"/>
      <c r="BA115" s="113"/>
      <c r="BB115" s="113"/>
      <c r="BC115" s="113"/>
      <c r="BD115" s="113"/>
      <c r="BE115" s="114"/>
      <c r="BF115" s="115"/>
      <c r="BG115" s="116"/>
      <c r="BH115" s="608" t="s">
        <v>0</v>
      </c>
      <c r="BI115" s="610" t="e">
        <f>①日本卓球協会事務局!#REF!</f>
        <v>#REF!</v>
      </c>
      <c r="BJ115" s="610"/>
      <c r="BK115" s="610"/>
      <c r="BL115" s="612" t="s">
        <v>23</v>
      </c>
      <c r="BM115" s="610" t="e">
        <f>①日本卓球協会事務局!#REF!</f>
        <v>#REF!</v>
      </c>
      <c r="BN115" s="610"/>
      <c r="BO115" s="610"/>
      <c r="BP115" s="612" t="s">
        <v>23</v>
      </c>
      <c r="BQ115" s="610" t="e">
        <f>①日本卓球協会事務局!#REF!</f>
        <v>#REF!</v>
      </c>
      <c r="BR115" s="610"/>
      <c r="BS115" s="610"/>
      <c r="BT115" s="590" t="e">
        <f>①日本卓球協会事務局!#REF!</f>
        <v>#REF!</v>
      </c>
      <c r="BU115" s="591"/>
      <c r="BV115" s="594" t="e">
        <f>①日本卓球協会事務局!#REF!</f>
        <v>#REF!</v>
      </c>
      <c r="BW115" s="595"/>
      <c r="BX115" s="596"/>
      <c r="BY115" s="99"/>
      <c r="BZ115" s="24"/>
      <c r="CA115" s="24"/>
      <c r="CB115" s="24"/>
    </row>
    <row r="116" spans="2:87" s="27" customFormat="1" ht="21" customHeight="1" thickBot="1" x14ac:dyDescent="0.2">
      <c r="B116" s="641"/>
      <c r="C116" s="642"/>
      <c r="D116" s="645"/>
      <c r="E116" s="646"/>
      <c r="F116" s="602" t="e">
        <f>①日本卓球協会事務局!#REF!</f>
        <v>#REF!</v>
      </c>
      <c r="G116" s="603"/>
      <c r="H116" s="715"/>
      <c r="I116" s="651"/>
      <c r="J116" s="652"/>
      <c r="K116" s="642"/>
      <c r="L116" s="602" t="e">
        <f>①日本卓球協会事務局!#REF!</f>
        <v>#REF!</v>
      </c>
      <c r="M116" s="603"/>
      <c r="N116" s="603"/>
      <c r="O116" s="603"/>
      <c r="P116" s="604"/>
      <c r="Q116" s="603" t="e">
        <f>①日本卓球協会事務局!#REF!</f>
        <v>#REF!</v>
      </c>
      <c r="R116" s="603"/>
      <c r="S116" s="603"/>
      <c r="T116" s="603"/>
      <c r="U116" s="603"/>
      <c r="V116" s="631"/>
      <c r="W116" s="632"/>
      <c r="X116" s="633"/>
      <c r="Y116" s="625"/>
      <c r="Z116" s="626"/>
      <c r="AA116" s="635"/>
      <c r="AB116" s="616"/>
      <c r="AC116" s="637"/>
      <c r="AD116" s="616"/>
      <c r="AE116" s="616"/>
      <c r="AF116" s="637"/>
      <c r="AG116" s="616"/>
      <c r="AH116" s="616"/>
      <c r="AI116" s="618"/>
      <c r="AJ116" s="621"/>
      <c r="AK116" s="622"/>
      <c r="AL116" s="625"/>
      <c r="AM116" s="626"/>
      <c r="AN116" s="605" t="e">
        <f>①日本卓球協会事務局!#REF!</f>
        <v>#REF!</v>
      </c>
      <c r="AO116" s="606"/>
      <c r="AP116" s="606"/>
      <c r="AQ116" s="606"/>
      <c r="AR116" s="606"/>
      <c r="AS116" s="606"/>
      <c r="AT116" s="606"/>
      <c r="AU116" s="606"/>
      <c r="AV116" s="606"/>
      <c r="AW116" s="606"/>
      <c r="AX116" s="606"/>
      <c r="AY116" s="606"/>
      <c r="AZ116" s="606"/>
      <c r="BA116" s="606"/>
      <c r="BB116" s="606"/>
      <c r="BC116" s="606"/>
      <c r="BD116" s="606"/>
      <c r="BE116" s="606"/>
      <c r="BF116" s="606"/>
      <c r="BG116" s="607"/>
      <c r="BH116" s="609"/>
      <c r="BI116" s="611"/>
      <c r="BJ116" s="611"/>
      <c r="BK116" s="611"/>
      <c r="BL116" s="613"/>
      <c r="BM116" s="611"/>
      <c r="BN116" s="611"/>
      <c r="BO116" s="611"/>
      <c r="BP116" s="613"/>
      <c r="BQ116" s="611"/>
      <c r="BR116" s="611"/>
      <c r="BS116" s="611"/>
      <c r="BT116" s="592"/>
      <c r="BU116" s="593"/>
      <c r="BV116" s="597"/>
      <c r="BW116" s="598"/>
      <c r="BX116" s="599"/>
      <c r="BY116" s="106"/>
      <c r="BZ116" s="26"/>
      <c r="CA116" s="26"/>
      <c r="CB116" s="26"/>
    </row>
    <row r="117" spans="2:87" s="25" customFormat="1" ht="9.75" customHeight="1" x14ac:dyDescent="0.15">
      <c r="B117" s="705" t="e">
        <f>①日本卓球協会事務局!#REF!</f>
        <v>#REF!</v>
      </c>
      <c r="C117" s="644"/>
      <c r="D117" s="706" t="e">
        <f>①日本卓球協会事務局!#REF!</f>
        <v>#REF!</v>
      </c>
      <c r="E117" s="707"/>
      <c r="F117" s="708" t="s">
        <v>264</v>
      </c>
      <c r="G117" s="709"/>
      <c r="H117" s="709"/>
      <c r="I117" s="643" t="e">
        <f>①日本卓球協会事務局!#REF!</f>
        <v>#REF!</v>
      </c>
      <c r="J117" s="710"/>
      <c r="K117" s="644"/>
      <c r="L117" s="711" t="e">
        <f>①日本卓球協会事務局!#REF!</f>
        <v>#REF!</v>
      </c>
      <c r="M117" s="712"/>
      <c r="N117" s="712"/>
      <c r="O117" s="712"/>
      <c r="P117" s="713"/>
      <c r="Q117" s="712" t="e">
        <f>①日本卓球協会事務局!#REF!</f>
        <v>#REF!</v>
      </c>
      <c r="R117" s="712"/>
      <c r="S117" s="712"/>
      <c r="T117" s="712"/>
      <c r="U117" s="714"/>
      <c r="V117" s="700" t="e">
        <f>①日本卓球協会事務局!#REF!</f>
        <v>#REF!</v>
      </c>
      <c r="W117" s="701"/>
      <c r="X117" s="702"/>
      <c r="Y117" s="697" t="e">
        <f>①日本卓球協会事務局!#REF!</f>
        <v>#REF!</v>
      </c>
      <c r="Z117" s="698"/>
      <c r="AA117" s="696" t="e">
        <f>①日本卓球協会事務局!#REF!</f>
        <v>#REF!</v>
      </c>
      <c r="AB117" s="694"/>
      <c r="AC117" s="703" t="s">
        <v>65</v>
      </c>
      <c r="AD117" s="693" t="e">
        <f>①日本卓球協会事務局!#REF!</f>
        <v>#REF!</v>
      </c>
      <c r="AE117" s="694"/>
      <c r="AF117" s="704" t="s">
        <v>64</v>
      </c>
      <c r="AG117" s="693" t="e">
        <f>①日本卓球協会事務局!#REF!</f>
        <v>#REF!</v>
      </c>
      <c r="AH117" s="694"/>
      <c r="AI117" s="695" t="s">
        <v>58</v>
      </c>
      <c r="AJ117" s="696" t="e">
        <f>①日本卓球協会事務局!#REF!</f>
        <v>#REF!</v>
      </c>
      <c r="AK117" s="694"/>
      <c r="AL117" s="697" t="e">
        <f>①日本卓球協会事務局!#REF!</f>
        <v>#REF!</v>
      </c>
      <c r="AM117" s="698"/>
      <c r="AN117" s="100" t="s">
        <v>35</v>
      </c>
      <c r="AO117" s="699" t="e">
        <f>①日本卓球協会事務局!#REF!</f>
        <v>#REF!</v>
      </c>
      <c r="AP117" s="699"/>
      <c r="AQ117" s="699"/>
      <c r="AR117" s="101" t="s">
        <v>23</v>
      </c>
      <c r="AS117" s="699" t="e">
        <f>①日本卓球協会事務局!#REF!</f>
        <v>#REF!</v>
      </c>
      <c r="AT117" s="699"/>
      <c r="AU117" s="699"/>
      <c r="AV117" s="102"/>
      <c r="AW117" s="102"/>
      <c r="AX117" s="102"/>
      <c r="AY117" s="102"/>
      <c r="AZ117" s="102"/>
      <c r="BA117" s="102"/>
      <c r="BB117" s="102"/>
      <c r="BC117" s="102"/>
      <c r="BD117" s="102"/>
      <c r="BE117" s="103"/>
      <c r="BF117" s="104"/>
      <c r="BG117" s="104"/>
      <c r="BH117" s="688" t="s">
        <v>0</v>
      </c>
      <c r="BI117" s="689" t="e">
        <f>①日本卓球協会事務局!#REF!</f>
        <v>#REF!</v>
      </c>
      <c r="BJ117" s="689"/>
      <c r="BK117" s="689"/>
      <c r="BL117" s="691" t="s">
        <v>23</v>
      </c>
      <c r="BM117" s="689" t="e">
        <f>①日本卓球協会事務局!#REF!</f>
        <v>#REF!</v>
      </c>
      <c r="BN117" s="689"/>
      <c r="BO117" s="689"/>
      <c r="BP117" s="691" t="s">
        <v>23</v>
      </c>
      <c r="BQ117" s="689" t="e">
        <f>①日本卓球協会事務局!#REF!</f>
        <v>#REF!</v>
      </c>
      <c r="BR117" s="689"/>
      <c r="BS117" s="689"/>
      <c r="BT117" s="683" t="e">
        <f>①日本卓球協会事務局!#REF!</f>
        <v>#REF!</v>
      </c>
      <c r="BU117" s="684"/>
      <c r="BV117" s="685" t="e">
        <f>①日本卓球協会事務局!#REF!</f>
        <v>#REF!</v>
      </c>
      <c r="BW117" s="686"/>
      <c r="BX117" s="687"/>
      <c r="BY117" s="99"/>
      <c r="BZ117" s="24"/>
      <c r="CA117" s="24"/>
      <c r="CB117" s="24"/>
    </row>
    <row r="118" spans="2:87" s="27" customFormat="1" ht="21" customHeight="1" x14ac:dyDescent="0.15">
      <c r="B118" s="678"/>
      <c r="C118" s="646"/>
      <c r="D118" s="645"/>
      <c r="E118" s="646"/>
      <c r="F118" s="600" t="e">
        <f>①日本卓球協会事務局!#REF!</f>
        <v>#REF!</v>
      </c>
      <c r="G118" s="601"/>
      <c r="H118" s="601"/>
      <c r="I118" s="645"/>
      <c r="J118" s="679"/>
      <c r="K118" s="646"/>
      <c r="L118" s="600" t="e">
        <f>①日本卓球協会事務局!#REF!</f>
        <v>#REF!</v>
      </c>
      <c r="M118" s="601"/>
      <c r="N118" s="601"/>
      <c r="O118" s="601"/>
      <c r="P118" s="662"/>
      <c r="Q118" s="601" t="e">
        <f>①日本卓球協会事務局!#REF!</f>
        <v>#REF!</v>
      </c>
      <c r="R118" s="601"/>
      <c r="S118" s="601"/>
      <c r="T118" s="601"/>
      <c r="U118" s="601"/>
      <c r="V118" s="674"/>
      <c r="W118" s="675"/>
      <c r="X118" s="676"/>
      <c r="Y118" s="672"/>
      <c r="Z118" s="673"/>
      <c r="AA118" s="621"/>
      <c r="AB118" s="622"/>
      <c r="AC118" s="677"/>
      <c r="AD118" s="622"/>
      <c r="AE118" s="622"/>
      <c r="AF118" s="677"/>
      <c r="AG118" s="622"/>
      <c r="AH118" s="622"/>
      <c r="AI118" s="671"/>
      <c r="AJ118" s="621"/>
      <c r="AK118" s="622"/>
      <c r="AL118" s="672"/>
      <c r="AM118" s="673"/>
      <c r="AN118" s="663" t="e">
        <f>①日本卓球協会事務局!#REF!</f>
        <v>#REF!</v>
      </c>
      <c r="AO118" s="664"/>
      <c r="AP118" s="664"/>
      <c r="AQ118" s="664"/>
      <c r="AR118" s="664"/>
      <c r="AS118" s="664"/>
      <c r="AT118" s="664"/>
      <c r="AU118" s="664"/>
      <c r="AV118" s="664"/>
      <c r="AW118" s="664"/>
      <c r="AX118" s="664"/>
      <c r="AY118" s="664"/>
      <c r="AZ118" s="664"/>
      <c r="BA118" s="664"/>
      <c r="BB118" s="664"/>
      <c r="BC118" s="664"/>
      <c r="BD118" s="664"/>
      <c r="BE118" s="664"/>
      <c r="BF118" s="664"/>
      <c r="BG118" s="665"/>
      <c r="BH118" s="680"/>
      <c r="BI118" s="690"/>
      <c r="BJ118" s="690"/>
      <c r="BK118" s="690"/>
      <c r="BL118" s="692"/>
      <c r="BM118" s="690"/>
      <c r="BN118" s="690"/>
      <c r="BO118" s="690"/>
      <c r="BP118" s="692"/>
      <c r="BQ118" s="690"/>
      <c r="BR118" s="690"/>
      <c r="BS118" s="690"/>
      <c r="BT118" s="657"/>
      <c r="BU118" s="658"/>
      <c r="BV118" s="659"/>
      <c r="BW118" s="660"/>
      <c r="BX118" s="661"/>
      <c r="BY118" s="106"/>
      <c r="BZ118" s="26"/>
      <c r="CA118" s="26"/>
      <c r="CB118" s="26"/>
    </row>
    <row r="119" spans="2:87" s="25" customFormat="1" ht="9.75" customHeight="1" x14ac:dyDescent="0.15">
      <c r="B119" s="639" t="e">
        <f>①日本卓球協会事務局!#REF!</f>
        <v>#REF!</v>
      </c>
      <c r="C119" s="640"/>
      <c r="D119" s="649" t="e">
        <f>①日本卓球協会事務局!#REF!</f>
        <v>#REF!</v>
      </c>
      <c r="E119" s="640"/>
      <c r="F119" s="647" t="s">
        <v>265</v>
      </c>
      <c r="G119" s="648"/>
      <c r="H119" s="648"/>
      <c r="I119" s="649" t="e">
        <f>①日本卓球協会事務局!#REF!</f>
        <v>#REF!</v>
      </c>
      <c r="J119" s="650"/>
      <c r="K119" s="640"/>
      <c r="L119" s="653" t="e">
        <f>①日本卓球協会事務局!#REF!</f>
        <v>#REF!</v>
      </c>
      <c r="M119" s="654"/>
      <c r="N119" s="654"/>
      <c r="O119" s="654"/>
      <c r="P119" s="655"/>
      <c r="Q119" s="654" t="e">
        <f>①日本卓球協会事務局!#REF!</f>
        <v>#REF!</v>
      </c>
      <c r="R119" s="654"/>
      <c r="S119" s="654"/>
      <c r="T119" s="654"/>
      <c r="U119" s="656"/>
      <c r="V119" s="628" t="e">
        <f>①日本卓球協会事務局!#REF!</f>
        <v>#REF!</v>
      </c>
      <c r="W119" s="629"/>
      <c r="X119" s="630"/>
      <c r="Y119" s="623" t="e">
        <f>①日本卓球協会事務局!#REF!</f>
        <v>#REF!</v>
      </c>
      <c r="Z119" s="624"/>
      <c r="AA119" s="619" t="e">
        <f>①日本卓球協会事務局!#REF!</f>
        <v>#REF!</v>
      </c>
      <c r="AB119" s="620"/>
      <c r="AC119" s="681" t="s">
        <v>65</v>
      </c>
      <c r="AD119" s="669" t="e">
        <f>①日本卓球協会事務局!#REF!</f>
        <v>#REF!</v>
      </c>
      <c r="AE119" s="620"/>
      <c r="AF119" s="682" t="s">
        <v>64</v>
      </c>
      <c r="AG119" s="669" t="e">
        <f>①日本卓球協会事務局!#REF!</f>
        <v>#REF!</v>
      </c>
      <c r="AH119" s="620"/>
      <c r="AI119" s="670" t="s">
        <v>58</v>
      </c>
      <c r="AJ119" s="619" t="e">
        <f>①日本卓球協会事務局!#REF!</f>
        <v>#REF!</v>
      </c>
      <c r="AK119" s="620"/>
      <c r="AL119" s="623" t="e">
        <f>①日本卓球協会事務局!#REF!</f>
        <v>#REF!</v>
      </c>
      <c r="AM119" s="624"/>
      <c r="AN119" s="107" t="s">
        <v>35</v>
      </c>
      <c r="AO119" s="627" t="e">
        <f>①日本卓球協会事務局!#REF!</f>
        <v>#REF!</v>
      </c>
      <c r="AP119" s="627"/>
      <c r="AQ119" s="627"/>
      <c r="AR119" s="105" t="s">
        <v>23</v>
      </c>
      <c r="AS119" s="627" t="e">
        <f>①日本卓球協会事務局!#REF!</f>
        <v>#REF!</v>
      </c>
      <c r="AT119" s="627"/>
      <c r="AU119" s="627"/>
      <c r="AV119" s="108"/>
      <c r="AW119" s="108"/>
      <c r="AX119" s="108"/>
      <c r="AY119" s="108"/>
      <c r="AZ119" s="108"/>
      <c r="BA119" s="108"/>
      <c r="BB119" s="108"/>
      <c r="BC119" s="108"/>
      <c r="BD119" s="108"/>
      <c r="BE119" s="109"/>
      <c r="BF119" s="110"/>
      <c r="BG119" s="110"/>
      <c r="BH119" s="666" t="s">
        <v>0</v>
      </c>
      <c r="BI119" s="610" t="e">
        <f>①日本卓球協会事務局!#REF!</f>
        <v>#REF!</v>
      </c>
      <c r="BJ119" s="610"/>
      <c r="BK119" s="610"/>
      <c r="BL119" s="612" t="s">
        <v>23</v>
      </c>
      <c r="BM119" s="610" t="e">
        <f>①日本卓球協会事務局!#REF!</f>
        <v>#REF!</v>
      </c>
      <c r="BN119" s="610"/>
      <c r="BO119" s="610"/>
      <c r="BP119" s="612" t="s">
        <v>23</v>
      </c>
      <c r="BQ119" s="610" t="e">
        <f>①日本卓球協会事務局!#REF!</f>
        <v>#REF!</v>
      </c>
      <c r="BR119" s="610"/>
      <c r="BS119" s="610"/>
      <c r="BT119" s="590" t="e">
        <f>①日本卓球協会事務局!#REF!</f>
        <v>#REF!</v>
      </c>
      <c r="BU119" s="591"/>
      <c r="BV119" s="594" t="e">
        <f>①日本卓球協会事務局!#REF!</f>
        <v>#REF!</v>
      </c>
      <c r="BW119" s="595"/>
      <c r="BX119" s="596"/>
      <c r="BY119" s="99"/>
      <c r="BZ119" s="24"/>
      <c r="CA119" s="24"/>
      <c r="CB119" s="24"/>
    </row>
    <row r="120" spans="2:87" s="27" customFormat="1" ht="21" customHeight="1" x14ac:dyDescent="0.15">
      <c r="B120" s="678"/>
      <c r="C120" s="646"/>
      <c r="D120" s="645"/>
      <c r="E120" s="646"/>
      <c r="F120" s="600" t="e">
        <f>①日本卓球協会事務局!#REF!</f>
        <v>#REF!</v>
      </c>
      <c r="G120" s="601"/>
      <c r="H120" s="601"/>
      <c r="I120" s="645"/>
      <c r="J120" s="679"/>
      <c r="K120" s="646"/>
      <c r="L120" s="600" t="e">
        <f>①日本卓球協会事務局!#REF!</f>
        <v>#REF!</v>
      </c>
      <c r="M120" s="601"/>
      <c r="N120" s="601"/>
      <c r="O120" s="601"/>
      <c r="P120" s="662"/>
      <c r="Q120" s="601" t="e">
        <f>①日本卓球協会事務局!#REF!</f>
        <v>#REF!</v>
      </c>
      <c r="R120" s="601"/>
      <c r="S120" s="601"/>
      <c r="T120" s="601"/>
      <c r="U120" s="601"/>
      <c r="V120" s="674"/>
      <c r="W120" s="675"/>
      <c r="X120" s="676"/>
      <c r="Y120" s="672"/>
      <c r="Z120" s="673"/>
      <c r="AA120" s="621"/>
      <c r="AB120" s="622"/>
      <c r="AC120" s="677"/>
      <c r="AD120" s="622"/>
      <c r="AE120" s="622"/>
      <c r="AF120" s="677"/>
      <c r="AG120" s="622"/>
      <c r="AH120" s="622"/>
      <c r="AI120" s="671"/>
      <c r="AJ120" s="621"/>
      <c r="AK120" s="622"/>
      <c r="AL120" s="672"/>
      <c r="AM120" s="673"/>
      <c r="AN120" s="663" t="e">
        <f>①日本卓球協会事務局!#REF!</f>
        <v>#REF!</v>
      </c>
      <c r="AO120" s="664"/>
      <c r="AP120" s="664"/>
      <c r="AQ120" s="664"/>
      <c r="AR120" s="664"/>
      <c r="AS120" s="664"/>
      <c r="AT120" s="664"/>
      <c r="AU120" s="664"/>
      <c r="AV120" s="664"/>
      <c r="AW120" s="664"/>
      <c r="AX120" s="664"/>
      <c r="AY120" s="664"/>
      <c r="AZ120" s="664"/>
      <c r="BA120" s="664"/>
      <c r="BB120" s="664"/>
      <c r="BC120" s="664"/>
      <c r="BD120" s="664"/>
      <c r="BE120" s="664"/>
      <c r="BF120" s="664"/>
      <c r="BG120" s="665"/>
      <c r="BH120" s="666"/>
      <c r="BI120" s="667"/>
      <c r="BJ120" s="667"/>
      <c r="BK120" s="667"/>
      <c r="BL120" s="668"/>
      <c r="BM120" s="667"/>
      <c r="BN120" s="667"/>
      <c r="BO120" s="667"/>
      <c r="BP120" s="668"/>
      <c r="BQ120" s="667"/>
      <c r="BR120" s="667"/>
      <c r="BS120" s="667"/>
      <c r="BT120" s="657"/>
      <c r="BU120" s="658"/>
      <c r="BV120" s="659"/>
      <c r="BW120" s="660"/>
      <c r="BX120" s="661"/>
      <c r="BY120" s="106"/>
      <c r="BZ120" s="26"/>
      <c r="CA120" s="26"/>
      <c r="CB120" s="26"/>
    </row>
    <row r="121" spans="2:87" s="25" customFormat="1" ht="9.75" customHeight="1" x14ac:dyDescent="0.15">
      <c r="B121" s="639" t="e">
        <f>①日本卓球協会事務局!#REF!</f>
        <v>#REF!</v>
      </c>
      <c r="C121" s="640"/>
      <c r="D121" s="649" t="e">
        <f>①日本卓球協会事務局!#REF!</f>
        <v>#REF!</v>
      </c>
      <c r="E121" s="640"/>
      <c r="F121" s="647" t="s">
        <v>266</v>
      </c>
      <c r="G121" s="648"/>
      <c r="H121" s="648"/>
      <c r="I121" s="649" t="e">
        <f>①日本卓球協会事務局!#REF!</f>
        <v>#REF!</v>
      </c>
      <c r="J121" s="650"/>
      <c r="K121" s="640"/>
      <c r="L121" s="653" t="e">
        <f>①日本卓球協会事務局!#REF!</f>
        <v>#REF!</v>
      </c>
      <c r="M121" s="654"/>
      <c r="N121" s="654"/>
      <c r="O121" s="654"/>
      <c r="P121" s="655"/>
      <c r="Q121" s="654" t="e">
        <f>①日本卓球協会事務局!#REF!</f>
        <v>#REF!</v>
      </c>
      <c r="R121" s="654"/>
      <c r="S121" s="654"/>
      <c r="T121" s="654"/>
      <c r="U121" s="656"/>
      <c r="V121" s="628" t="e">
        <f>①日本卓球協会事務局!#REF!</f>
        <v>#REF!</v>
      </c>
      <c r="W121" s="629"/>
      <c r="X121" s="630"/>
      <c r="Y121" s="623" t="e">
        <f>①日本卓球協会事務局!#REF!</f>
        <v>#REF!</v>
      </c>
      <c r="Z121" s="624"/>
      <c r="AA121" s="619" t="e">
        <f>①日本卓球協会事務局!#REF!</f>
        <v>#REF!</v>
      </c>
      <c r="AB121" s="620"/>
      <c r="AC121" s="681" t="s">
        <v>65</v>
      </c>
      <c r="AD121" s="669" t="e">
        <f>①日本卓球協会事務局!#REF!</f>
        <v>#REF!</v>
      </c>
      <c r="AE121" s="620"/>
      <c r="AF121" s="682" t="s">
        <v>64</v>
      </c>
      <c r="AG121" s="669" t="e">
        <f>①日本卓球協会事務局!#REF!</f>
        <v>#REF!</v>
      </c>
      <c r="AH121" s="620"/>
      <c r="AI121" s="617" t="s">
        <v>58</v>
      </c>
      <c r="AJ121" s="619" t="e">
        <f>①日本卓球協会事務局!#REF!</f>
        <v>#REF!</v>
      </c>
      <c r="AK121" s="620"/>
      <c r="AL121" s="623" t="e">
        <f>①日本卓球協会事務局!#REF!</f>
        <v>#REF!</v>
      </c>
      <c r="AM121" s="624"/>
      <c r="AN121" s="107" t="s">
        <v>35</v>
      </c>
      <c r="AO121" s="627" t="e">
        <f>①日本卓球協会事務局!#REF!</f>
        <v>#REF!</v>
      </c>
      <c r="AP121" s="627"/>
      <c r="AQ121" s="627"/>
      <c r="AR121" s="105" t="s">
        <v>23</v>
      </c>
      <c r="AS121" s="627" t="e">
        <f>①日本卓球協会事務局!#REF!</f>
        <v>#REF!</v>
      </c>
      <c r="AT121" s="627"/>
      <c r="AU121" s="627"/>
      <c r="AV121" s="108"/>
      <c r="AW121" s="108"/>
      <c r="AX121" s="108"/>
      <c r="AY121" s="108"/>
      <c r="AZ121" s="108"/>
      <c r="BA121" s="108"/>
      <c r="BB121" s="108"/>
      <c r="BC121" s="108"/>
      <c r="BD121" s="108"/>
      <c r="BE121" s="109"/>
      <c r="BF121" s="110"/>
      <c r="BG121" s="110"/>
      <c r="BH121" s="608" t="s">
        <v>0</v>
      </c>
      <c r="BI121" s="610" t="e">
        <f>①日本卓球協会事務局!#REF!</f>
        <v>#REF!</v>
      </c>
      <c r="BJ121" s="610"/>
      <c r="BK121" s="610"/>
      <c r="BL121" s="612" t="s">
        <v>23</v>
      </c>
      <c r="BM121" s="610" t="e">
        <f>①日本卓球協会事務局!#REF!</f>
        <v>#REF!</v>
      </c>
      <c r="BN121" s="610"/>
      <c r="BO121" s="610"/>
      <c r="BP121" s="612" t="s">
        <v>23</v>
      </c>
      <c r="BQ121" s="610" t="e">
        <f>①日本卓球協会事務局!#REF!</f>
        <v>#REF!</v>
      </c>
      <c r="BR121" s="610"/>
      <c r="BS121" s="610"/>
      <c r="BT121" s="590" t="e">
        <f>①日本卓球協会事務局!#REF!</f>
        <v>#REF!</v>
      </c>
      <c r="BU121" s="591"/>
      <c r="BV121" s="594" t="e">
        <f>①日本卓球協会事務局!#REF!</f>
        <v>#REF!</v>
      </c>
      <c r="BW121" s="595"/>
      <c r="BX121" s="596"/>
      <c r="BY121" s="99"/>
      <c r="BZ121" s="24"/>
      <c r="CA121" s="24"/>
      <c r="CB121" s="24"/>
    </row>
    <row r="122" spans="2:87" s="27" customFormat="1" ht="21" customHeight="1" x14ac:dyDescent="0.15">
      <c r="B122" s="678"/>
      <c r="C122" s="646"/>
      <c r="D122" s="645"/>
      <c r="E122" s="646"/>
      <c r="F122" s="600" t="e">
        <f>①日本卓球協会事務局!#REF!</f>
        <v>#REF!</v>
      </c>
      <c r="G122" s="601"/>
      <c r="H122" s="601"/>
      <c r="I122" s="645"/>
      <c r="J122" s="679"/>
      <c r="K122" s="646"/>
      <c r="L122" s="600" t="e">
        <f>①日本卓球協会事務局!#REF!</f>
        <v>#REF!</v>
      </c>
      <c r="M122" s="601"/>
      <c r="N122" s="601"/>
      <c r="O122" s="601"/>
      <c r="P122" s="662"/>
      <c r="Q122" s="601" t="e">
        <f>①日本卓球協会事務局!#REF!</f>
        <v>#REF!</v>
      </c>
      <c r="R122" s="601"/>
      <c r="S122" s="601"/>
      <c r="T122" s="601"/>
      <c r="U122" s="601"/>
      <c r="V122" s="674"/>
      <c r="W122" s="675"/>
      <c r="X122" s="676"/>
      <c r="Y122" s="672"/>
      <c r="Z122" s="673"/>
      <c r="AA122" s="621"/>
      <c r="AB122" s="622"/>
      <c r="AC122" s="677"/>
      <c r="AD122" s="622"/>
      <c r="AE122" s="622"/>
      <c r="AF122" s="677"/>
      <c r="AG122" s="622"/>
      <c r="AH122" s="622"/>
      <c r="AI122" s="671"/>
      <c r="AJ122" s="621"/>
      <c r="AK122" s="622"/>
      <c r="AL122" s="672"/>
      <c r="AM122" s="673"/>
      <c r="AN122" s="663" t="e">
        <f>①日本卓球協会事務局!#REF!</f>
        <v>#REF!</v>
      </c>
      <c r="AO122" s="664"/>
      <c r="AP122" s="664"/>
      <c r="AQ122" s="664"/>
      <c r="AR122" s="664"/>
      <c r="AS122" s="664"/>
      <c r="AT122" s="664"/>
      <c r="AU122" s="664"/>
      <c r="AV122" s="664"/>
      <c r="AW122" s="664"/>
      <c r="AX122" s="664"/>
      <c r="AY122" s="664"/>
      <c r="AZ122" s="664"/>
      <c r="BA122" s="664"/>
      <c r="BB122" s="664"/>
      <c r="BC122" s="664"/>
      <c r="BD122" s="664"/>
      <c r="BE122" s="664"/>
      <c r="BF122" s="664"/>
      <c r="BG122" s="665"/>
      <c r="BH122" s="680"/>
      <c r="BI122" s="667"/>
      <c r="BJ122" s="667"/>
      <c r="BK122" s="667"/>
      <c r="BL122" s="668"/>
      <c r="BM122" s="667"/>
      <c r="BN122" s="667"/>
      <c r="BO122" s="667"/>
      <c r="BP122" s="668"/>
      <c r="BQ122" s="667"/>
      <c r="BR122" s="667"/>
      <c r="BS122" s="667"/>
      <c r="BT122" s="657"/>
      <c r="BU122" s="658"/>
      <c r="BV122" s="659"/>
      <c r="BW122" s="660"/>
      <c r="BX122" s="661"/>
      <c r="BY122" s="106"/>
      <c r="BZ122" s="26"/>
      <c r="CA122" s="26"/>
      <c r="CB122" s="26"/>
    </row>
    <row r="123" spans="2:87" s="25" customFormat="1" ht="9.75" customHeight="1" x14ac:dyDescent="0.15">
      <c r="B123" s="639" t="e">
        <f>①日本卓球協会事務局!#REF!</f>
        <v>#REF!</v>
      </c>
      <c r="C123" s="640"/>
      <c r="D123" s="649" t="e">
        <f>①日本卓球協会事務局!#REF!</f>
        <v>#REF!</v>
      </c>
      <c r="E123" s="640"/>
      <c r="F123" s="647" t="s">
        <v>267</v>
      </c>
      <c r="G123" s="648"/>
      <c r="H123" s="648"/>
      <c r="I123" s="649" t="e">
        <f>①日本卓球協会事務局!#REF!</f>
        <v>#REF!</v>
      </c>
      <c r="J123" s="650"/>
      <c r="K123" s="640"/>
      <c r="L123" s="653" t="e">
        <f>①日本卓球協会事務局!#REF!</f>
        <v>#REF!</v>
      </c>
      <c r="M123" s="654"/>
      <c r="N123" s="654"/>
      <c r="O123" s="654"/>
      <c r="P123" s="655"/>
      <c r="Q123" s="654" t="e">
        <f>①日本卓球協会事務局!#REF!</f>
        <v>#REF!</v>
      </c>
      <c r="R123" s="654"/>
      <c r="S123" s="654"/>
      <c r="T123" s="654"/>
      <c r="U123" s="656"/>
      <c r="V123" s="628" t="e">
        <f>①日本卓球協会事務局!#REF!</f>
        <v>#REF!</v>
      </c>
      <c r="W123" s="629"/>
      <c r="X123" s="630"/>
      <c r="Y123" s="623" t="e">
        <f>①日本卓球協会事務局!#REF!</f>
        <v>#REF!</v>
      </c>
      <c r="Z123" s="624"/>
      <c r="AA123" s="619" t="e">
        <f>①日本卓球協会事務局!#REF!</f>
        <v>#REF!</v>
      </c>
      <c r="AB123" s="620"/>
      <c r="AC123" s="636" t="s">
        <v>65</v>
      </c>
      <c r="AD123" s="669" t="e">
        <f>①日本卓球協会事務局!#REF!</f>
        <v>#REF!</v>
      </c>
      <c r="AE123" s="620"/>
      <c r="AF123" s="638" t="s">
        <v>64</v>
      </c>
      <c r="AG123" s="669" t="e">
        <f>①日本卓球協会事務局!#REF!</f>
        <v>#REF!</v>
      </c>
      <c r="AH123" s="620"/>
      <c r="AI123" s="670" t="s">
        <v>58</v>
      </c>
      <c r="AJ123" s="619" t="e">
        <f>①日本卓球協会事務局!#REF!</f>
        <v>#REF!</v>
      </c>
      <c r="AK123" s="620"/>
      <c r="AL123" s="623" t="e">
        <f>①日本卓球協会事務局!#REF!</f>
        <v>#REF!</v>
      </c>
      <c r="AM123" s="624"/>
      <c r="AN123" s="107" t="s">
        <v>35</v>
      </c>
      <c r="AO123" s="627" t="e">
        <f>①日本卓球協会事務局!#REF!</f>
        <v>#REF!</v>
      </c>
      <c r="AP123" s="627"/>
      <c r="AQ123" s="627"/>
      <c r="AR123" s="105" t="s">
        <v>23</v>
      </c>
      <c r="AS123" s="627" t="e">
        <f>①日本卓球協会事務局!#REF!</f>
        <v>#REF!</v>
      </c>
      <c r="AT123" s="627"/>
      <c r="AU123" s="627"/>
      <c r="AV123" s="108"/>
      <c r="AW123" s="108"/>
      <c r="AX123" s="108"/>
      <c r="AY123" s="108"/>
      <c r="AZ123" s="108"/>
      <c r="BA123" s="108"/>
      <c r="BB123" s="108"/>
      <c r="BC123" s="108"/>
      <c r="BD123" s="108"/>
      <c r="BE123" s="109"/>
      <c r="BF123" s="110"/>
      <c r="BG123" s="110"/>
      <c r="BH123" s="666" t="s">
        <v>0</v>
      </c>
      <c r="BI123" s="610" t="e">
        <f>①日本卓球協会事務局!#REF!</f>
        <v>#REF!</v>
      </c>
      <c r="BJ123" s="610"/>
      <c r="BK123" s="610"/>
      <c r="BL123" s="612" t="s">
        <v>23</v>
      </c>
      <c r="BM123" s="610" t="e">
        <f>①日本卓球協会事務局!#REF!</f>
        <v>#REF!</v>
      </c>
      <c r="BN123" s="610"/>
      <c r="BO123" s="610"/>
      <c r="BP123" s="612" t="s">
        <v>23</v>
      </c>
      <c r="BQ123" s="610" t="e">
        <f>①日本卓球協会事務局!#REF!</f>
        <v>#REF!</v>
      </c>
      <c r="BR123" s="610"/>
      <c r="BS123" s="610"/>
      <c r="BT123" s="590" t="e">
        <f>①日本卓球協会事務局!#REF!</f>
        <v>#REF!</v>
      </c>
      <c r="BU123" s="591"/>
      <c r="BV123" s="594" t="e">
        <f>①日本卓球協会事務局!#REF!</f>
        <v>#REF!</v>
      </c>
      <c r="BW123" s="595"/>
      <c r="BX123" s="596"/>
      <c r="BY123" s="99"/>
      <c r="BZ123" s="24"/>
      <c r="CA123" s="24"/>
      <c r="CB123" s="24"/>
    </row>
    <row r="124" spans="2:87" s="27" customFormat="1" ht="21" customHeight="1" x14ac:dyDescent="0.15">
      <c r="B124" s="678"/>
      <c r="C124" s="646"/>
      <c r="D124" s="645"/>
      <c r="E124" s="646"/>
      <c r="F124" s="600" t="e">
        <f>①日本卓球協会事務局!#REF!</f>
        <v>#REF!</v>
      </c>
      <c r="G124" s="601"/>
      <c r="H124" s="601"/>
      <c r="I124" s="645"/>
      <c r="J124" s="679"/>
      <c r="K124" s="646"/>
      <c r="L124" s="600" t="e">
        <f>①日本卓球協会事務局!#REF!</f>
        <v>#REF!</v>
      </c>
      <c r="M124" s="601"/>
      <c r="N124" s="601"/>
      <c r="O124" s="601"/>
      <c r="P124" s="662"/>
      <c r="Q124" s="601" t="e">
        <f>①日本卓球協会事務局!#REF!</f>
        <v>#REF!</v>
      </c>
      <c r="R124" s="601"/>
      <c r="S124" s="601"/>
      <c r="T124" s="601"/>
      <c r="U124" s="601"/>
      <c r="V124" s="674"/>
      <c r="W124" s="675"/>
      <c r="X124" s="676"/>
      <c r="Y124" s="672"/>
      <c r="Z124" s="673"/>
      <c r="AA124" s="621"/>
      <c r="AB124" s="622"/>
      <c r="AC124" s="677"/>
      <c r="AD124" s="622"/>
      <c r="AE124" s="622"/>
      <c r="AF124" s="677"/>
      <c r="AG124" s="622"/>
      <c r="AH124" s="622"/>
      <c r="AI124" s="671"/>
      <c r="AJ124" s="621"/>
      <c r="AK124" s="622"/>
      <c r="AL124" s="672"/>
      <c r="AM124" s="673"/>
      <c r="AN124" s="663" t="e">
        <f>①日本卓球協会事務局!#REF!</f>
        <v>#REF!</v>
      </c>
      <c r="AO124" s="664"/>
      <c r="AP124" s="664"/>
      <c r="AQ124" s="664"/>
      <c r="AR124" s="664"/>
      <c r="AS124" s="664"/>
      <c r="AT124" s="664"/>
      <c r="AU124" s="664"/>
      <c r="AV124" s="664"/>
      <c r="AW124" s="664"/>
      <c r="AX124" s="664"/>
      <c r="AY124" s="664"/>
      <c r="AZ124" s="664"/>
      <c r="BA124" s="664"/>
      <c r="BB124" s="664"/>
      <c r="BC124" s="664"/>
      <c r="BD124" s="664"/>
      <c r="BE124" s="664"/>
      <c r="BF124" s="664"/>
      <c r="BG124" s="665"/>
      <c r="BH124" s="666"/>
      <c r="BI124" s="667"/>
      <c r="BJ124" s="667"/>
      <c r="BK124" s="667"/>
      <c r="BL124" s="668"/>
      <c r="BM124" s="667"/>
      <c r="BN124" s="667"/>
      <c r="BO124" s="667"/>
      <c r="BP124" s="668"/>
      <c r="BQ124" s="667"/>
      <c r="BR124" s="667"/>
      <c r="BS124" s="667"/>
      <c r="BT124" s="657"/>
      <c r="BU124" s="658"/>
      <c r="BV124" s="659"/>
      <c r="BW124" s="660"/>
      <c r="BX124" s="661"/>
      <c r="BY124" s="106"/>
      <c r="BZ124" s="26"/>
      <c r="CA124" s="26"/>
      <c r="CB124" s="26"/>
    </row>
    <row r="125" spans="2:87" s="25" customFormat="1" ht="9.75" customHeight="1" x14ac:dyDescent="0.15">
      <c r="B125" s="639" t="e">
        <f>①日本卓球協会事務局!#REF!</f>
        <v>#REF!</v>
      </c>
      <c r="C125" s="640"/>
      <c r="D125" s="643" t="e">
        <f>①日本卓球協会事務局!#REF!</f>
        <v>#REF!</v>
      </c>
      <c r="E125" s="644"/>
      <c r="F125" s="647" t="s">
        <v>268</v>
      </c>
      <c r="G125" s="648"/>
      <c r="H125" s="648"/>
      <c r="I125" s="649" t="e">
        <f>①日本卓球協会事務局!#REF!</f>
        <v>#REF!</v>
      </c>
      <c r="J125" s="650"/>
      <c r="K125" s="640"/>
      <c r="L125" s="653" t="e">
        <f>①日本卓球協会事務局!#REF!</f>
        <v>#REF!</v>
      </c>
      <c r="M125" s="654"/>
      <c r="N125" s="654"/>
      <c r="O125" s="654"/>
      <c r="P125" s="655"/>
      <c r="Q125" s="654" t="e">
        <f>①日本卓球協会事務局!#REF!</f>
        <v>#REF!</v>
      </c>
      <c r="R125" s="654"/>
      <c r="S125" s="654"/>
      <c r="T125" s="654"/>
      <c r="U125" s="656"/>
      <c r="V125" s="628" t="e">
        <f>①日本卓球協会事務局!#REF!</f>
        <v>#REF!</v>
      </c>
      <c r="W125" s="629"/>
      <c r="X125" s="630"/>
      <c r="Y125" s="623" t="e">
        <f>①日本卓球協会事務局!#REF!</f>
        <v>#REF!</v>
      </c>
      <c r="Z125" s="624"/>
      <c r="AA125" s="634" t="e">
        <f>①日本卓球協会事務局!#REF!</f>
        <v>#REF!</v>
      </c>
      <c r="AB125" s="615"/>
      <c r="AC125" s="636" t="s">
        <v>65</v>
      </c>
      <c r="AD125" s="614" t="e">
        <f>①日本卓球協会事務局!#REF!</f>
        <v>#REF!</v>
      </c>
      <c r="AE125" s="615"/>
      <c r="AF125" s="638" t="s">
        <v>64</v>
      </c>
      <c r="AG125" s="614" t="e">
        <f>①日本卓球協会事務局!#REF!</f>
        <v>#REF!</v>
      </c>
      <c r="AH125" s="615"/>
      <c r="AI125" s="617" t="s">
        <v>58</v>
      </c>
      <c r="AJ125" s="619" t="e">
        <f>①日本卓球協会事務局!#REF!</f>
        <v>#REF!</v>
      </c>
      <c r="AK125" s="620"/>
      <c r="AL125" s="623" t="e">
        <f>①日本卓球協会事務局!#REF!</f>
        <v>#REF!</v>
      </c>
      <c r="AM125" s="624"/>
      <c r="AN125" s="112" t="s">
        <v>35</v>
      </c>
      <c r="AO125" s="627" t="e">
        <f>①日本卓球協会事務局!#REF!</f>
        <v>#REF!</v>
      </c>
      <c r="AP125" s="627"/>
      <c r="AQ125" s="627"/>
      <c r="AR125" s="111" t="s">
        <v>23</v>
      </c>
      <c r="AS125" s="627" t="e">
        <f>①日本卓球協会事務局!#REF!</f>
        <v>#REF!</v>
      </c>
      <c r="AT125" s="627"/>
      <c r="AU125" s="627"/>
      <c r="AV125" s="113"/>
      <c r="AW125" s="113"/>
      <c r="AX125" s="113"/>
      <c r="AY125" s="113"/>
      <c r="AZ125" s="113"/>
      <c r="BA125" s="113"/>
      <c r="BB125" s="113"/>
      <c r="BC125" s="113"/>
      <c r="BD125" s="113"/>
      <c r="BE125" s="114"/>
      <c r="BF125" s="115"/>
      <c r="BG125" s="116"/>
      <c r="BH125" s="608" t="s">
        <v>0</v>
      </c>
      <c r="BI125" s="610" t="e">
        <f>①日本卓球協会事務局!#REF!</f>
        <v>#REF!</v>
      </c>
      <c r="BJ125" s="610"/>
      <c r="BK125" s="610"/>
      <c r="BL125" s="612" t="s">
        <v>23</v>
      </c>
      <c r="BM125" s="610" t="e">
        <f>①日本卓球協会事務局!#REF!</f>
        <v>#REF!</v>
      </c>
      <c r="BN125" s="610"/>
      <c r="BO125" s="610"/>
      <c r="BP125" s="612" t="s">
        <v>23</v>
      </c>
      <c r="BQ125" s="610" t="e">
        <f>①日本卓球協会事務局!#REF!</f>
        <v>#REF!</v>
      </c>
      <c r="BR125" s="610"/>
      <c r="BS125" s="610"/>
      <c r="BT125" s="590" t="e">
        <f>①日本卓球協会事務局!#REF!</f>
        <v>#REF!</v>
      </c>
      <c r="BU125" s="591"/>
      <c r="BV125" s="594" t="e">
        <f>①日本卓球協会事務局!#REF!</f>
        <v>#REF!</v>
      </c>
      <c r="BW125" s="595"/>
      <c r="BX125" s="596"/>
      <c r="BY125" s="99"/>
      <c r="BZ125" s="24"/>
      <c r="CA125" s="24"/>
      <c r="CB125" s="24"/>
    </row>
    <row r="126" spans="2:87" s="27" customFormat="1" ht="21" customHeight="1" thickBot="1" x14ac:dyDescent="0.2">
      <c r="B126" s="641"/>
      <c r="C126" s="642"/>
      <c r="D126" s="645"/>
      <c r="E126" s="646"/>
      <c r="F126" s="600" t="e">
        <f>①日本卓球協会事務局!#REF!</f>
        <v>#REF!</v>
      </c>
      <c r="G126" s="601"/>
      <c r="H126" s="601"/>
      <c r="I126" s="651"/>
      <c r="J126" s="652"/>
      <c r="K126" s="642"/>
      <c r="L126" s="602" t="e">
        <f>①日本卓球協会事務局!#REF!</f>
        <v>#REF!</v>
      </c>
      <c r="M126" s="603"/>
      <c r="N126" s="603"/>
      <c r="O126" s="603"/>
      <c r="P126" s="604"/>
      <c r="Q126" s="603" t="e">
        <f>①日本卓球協会事務局!#REF!</f>
        <v>#REF!</v>
      </c>
      <c r="R126" s="603"/>
      <c r="S126" s="603"/>
      <c r="T126" s="603"/>
      <c r="U126" s="603"/>
      <c r="V126" s="631"/>
      <c r="W126" s="632"/>
      <c r="X126" s="633"/>
      <c r="Y126" s="625"/>
      <c r="Z126" s="626"/>
      <c r="AA126" s="635"/>
      <c r="AB126" s="616"/>
      <c r="AC126" s="637"/>
      <c r="AD126" s="616"/>
      <c r="AE126" s="616"/>
      <c r="AF126" s="637"/>
      <c r="AG126" s="616"/>
      <c r="AH126" s="616"/>
      <c r="AI126" s="618"/>
      <c r="AJ126" s="621"/>
      <c r="AK126" s="622"/>
      <c r="AL126" s="625"/>
      <c r="AM126" s="626"/>
      <c r="AN126" s="605" t="e">
        <f>①日本卓球協会事務局!#REF!</f>
        <v>#REF!</v>
      </c>
      <c r="AO126" s="606"/>
      <c r="AP126" s="606"/>
      <c r="AQ126" s="606"/>
      <c r="AR126" s="606"/>
      <c r="AS126" s="606"/>
      <c r="AT126" s="606"/>
      <c r="AU126" s="606"/>
      <c r="AV126" s="606"/>
      <c r="AW126" s="606"/>
      <c r="AX126" s="606"/>
      <c r="AY126" s="606"/>
      <c r="AZ126" s="606"/>
      <c r="BA126" s="606"/>
      <c r="BB126" s="606"/>
      <c r="BC126" s="606"/>
      <c r="BD126" s="606"/>
      <c r="BE126" s="606"/>
      <c r="BF126" s="606"/>
      <c r="BG126" s="607"/>
      <c r="BH126" s="609"/>
      <c r="BI126" s="611"/>
      <c r="BJ126" s="611"/>
      <c r="BK126" s="611"/>
      <c r="BL126" s="613"/>
      <c r="BM126" s="611"/>
      <c r="BN126" s="611"/>
      <c r="BO126" s="611"/>
      <c r="BP126" s="613"/>
      <c r="BQ126" s="611"/>
      <c r="BR126" s="611"/>
      <c r="BS126" s="611"/>
      <c r="BT126" s="592"/>
      <c r="BU126" s="593"/>
      <c r="BV126" s="597"/>
      <c r="BW126" s="598"/>
      <c r="BX126" s="599"/>
      <c r="BY126" s="106"/>
      <c r="BZ126" s="26"/>
      <c r="CA126" s="26"/>
      <c r="CB126" s="26"/>
    </row>
    <row r="127" spans="2:87" s="28" customFormat="1" ht="15" customHeight="1" x14ac:dyDescent="0.15">
      <c r="B127" s="721" t="s">
        <v>210</v>
      </c>
      <c r="C127" s="721"/>
      <c r="D127" s="721"/>
      <c r="E127" s="721"/>
      <c r="F127" s="721"/>
      <c r="G127" s="721"/>
      <c r="H127" s="721"/>
      <c r="I127" s="721"/>
      <c r="J127" s="721"/>
      <c r="K127" s="721"/>
      <c r="L127" s="721"/>
      <c r="M127" s="721"/>
      <c r="N127" s="721"/>
      <c r="O127" s="721"/>
      <c r="P127" s="721"/>
      <c r="Q127" s="721"/>
      <c r="R127" s="721"/>
      <c r="S127" s="721"/>
      <c r="T127" s="721"/>
      <c r="U127" s="721"/>
      <c r="V127" s="721"/>
      <c r="W127" s="721"/>
      <c r="X127" s="721"/>
      <c r="Y127" s="721"/>
      <c r="Z127" s="721"/>
      <c r="AA127" s="721"/>
      <c r="AB127" s="721"/>
      <c r="AC127" s="722"/>
      <c r="AD127" s="722"/>
      <c r="AE127" s="722"/>
      <c r="AF127" s="722"/>
      <c r="AG127" s="722"/>
      <c r="AH127" s="722"/>
      <c r="AI127" s="721"/>
      <c r="AJ127" s="721"/>
      <c r="AK127" s="721"/>
      <c r="AL127" s="721"/>
      <c r="AM127" s="721"/>
      <c r="AN127" s="721"/>
      <c r="AO127" s="721"/>
      <c r="AP127" s="721"/>
      <c r="AQ127" s="721"/>
      <c r="AR127" s="721"/>
      <c r="AS127" s="721"/>
      <c r="AT127" s="721"/>
      <c r="AU127" s="721"/>
      <c r="AV127" s="721"/>
      <c r="AW127" s="721"/>
      <c r="AX127" s="721"/>
      <c r="AY127" s="721"/>
      <c r="AZ127" s="721"/>
      <c r="BA127" s="721"/>
      <c r="BB127" s="721"/>
      <c r="BC127" s="721"/>
      <c r="BD127" s="721"/>
      <c r="BE127" s="721"/>
      <c r="BF127" s="721"/>
      <c r="BG127" s="721"/>
      <c r="BH127" s="721"/>
      <c r="BI127" s="721"/>
      <c r="BJ127" s="721"/>
      <c r="BK127" s="721"/>
      <c r="BL127" s="721"/>
      <c r="BM127" s="721"/>
      <c r="BN127" s="721"/>
      <c r="BO127" s="721"/>
      <c r="BP127" s="721"/>
      <c r="BQ127" s="721"/>
      <c r="BR127" s="721"/>
      <c r="BS127" s="721"/>
      <c r="BT127" s="721"/>
      <c r="BU127" s="721"/>
      <c r="BV127" s="721"/>
      <c r="BW127" s="721"/>
      <c r="BX127" s="721"/>
      <c r="BY127" s="117"/>
      <c r="CA127" s="15"/>
      <c r="CB127" s="15"/>
      <c r="CC127" s="15"/>
      <c r="CD127" s="15"/>
      <c r="CE127" s="15"/>
      <c r="CF127" s="15"/>
      <c r="CG127" s="15"/>
      <c r="CH127" s="25"/>
      <c r="CI127" s="15"/>
    </row>
  </sheetData>
  <protectedRanges>
    <protectedRange sqref="J7:Q9" name="コード　チーム"/>
    <protectedRange sqref="H17:K126" name="会員区分"/>
    <protectedRange sqref="F18 G17:G19 G21 F20:G20 G25 G27 G29 G31 G33 G35 G37 G39 G41 G43 G45 F22:G24 F26:G26 F28:G28 F30:G30 F32:G32 F34:G34 F36:G36 F38:G38 F40:G40 F42:G42 F44:G44 F46:G46 G47 F48:G48 G49 G51 G53 G55 G57 G59 G61 G63 G65 G67 G69 G71 G73 G75 G77 G79 G81 G83 G85 G87 G89 G91 G93 G95 G97 G99 G101 G103 G105 G107 G109 G111 G113 G115 G117 G119 G121 G123 G125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name="登録番号"/>
    <protectedRange sqref="B17:E126" name="種別番号"/>
  </protectedRanges>
  <mergeCells count="1753">
    <mergeCell ref="AO43:AQ43"/>
    <mergeCell ref="AD45:AE46"/>
    <mergeCell ref="AF45:AF46"/>
    <mergeCell ref="AG45:AH46"/>
    <mergeCell ref="BH45:BH46"/>
    <mergeCell ref="AS45:AU45"/>
    <mergeCell ref="AO45:AQ45"/>
    <mergeCell ref="AS43:AU43"/>
    <mergeCell ref="BH43:BH44"/>
    <mergeCell ref="X7:AB7"/>
    <mergeCell ref="S8:W8"/>
    <mergeCell ref="X8:AB8"/>
    <mergeCell ref="S9:W9"/>
    <mergeCell ref="I15:K16"/>
    <mergeCell ref="D17:E18"/>
    <mergeCell ref="F17:H17"/>
    <mergeCell ref="I17:K18"/>
    <mergeCell ref="F18:H18"/>
    <mergeCell ref="L18:P18"/>
    <mergeCell ref="D19:E20"/>
    <mergeCell ref="F19:H19"/>
    <mergeCell ref="I19:K20"/>
    <mergeCell ref="F20:H20"/>
    <mergeCell ref="F44:H44"/>
    <mergeCell ref="D37:E38"/>
    <mergeCell ref="F38:H38"/>
    <mergeCell ref="D39:E40"/>
    <mergeCell ref="F45:H45"/>
    <mergeCell ref="I45:K46"/>
    <mergeCell ref="F46:H46"/>
    <mergeCell ref="AD43:AE44"/>
    <mergeCell ref="L34:P34"/>
    <mergeCell ref="BV39:BX40"/>
    <mergeCell ref="L42:P42"/>
    <mergeCell ref="Q42:U42"/>
    <mergeCell ref="V41:X42"/>
    <mergeCell ref="Y41:Z42"/>
    <mergeCell ref="AA41:AB42"/>
    <mergeCell ref="AG41:AH42"/>
    <mergeCell ref="AI41:AI42"/>
    <mergeCell ref="AJ41:AK42"/>
    <mergeCell ref="AL41:AM42"/>
    <mergeCell ref="AO41:AQ41"/>
    <mergeCell ref="AS41:AU41"/>
    <mergeCell ref="BH41:BH42"/>
    <mergeCell ref="BI41:BK42"/>
    <mergeCell ref="BL41:BL42"/>
    <mergeCell ref="BM41:BO42"/>
    <mergeCell ref="BP41:BP42"/>
    <mergeCell ref="BQ41:BS42"/>
    <mergeCell ref="BT41:BU42"/>
    <mergeCell ref="BV41:BX42"/>
    <mergeCell ref="BM39:BO40"/>
    <mergeCell ref="BP39:BP40"/>
    <mergeCell ref="AC39:AC40"/>
    <mergeCell ref="AD39:AE40"/>
    <mergeCell ref="AF39:AF40"/>
    <mergeCell ref="BP43:BP44"/>
    <mergeCell ref="BT43:BU44"/>
    <mergeCell ref="AN42:BG42"/>
    <mergeCell ref="AG43:AH44"/>
    <mergeCell ref="AG37:AH38"/>
    <mergeCell ref="AI37:AI38"/>
    <mergeCell ref="AJ37:AK38"/>
    <mergeCell ref="D41:E42"/>
    <mergeCell ref="F41:H41"/>
    <mergeCell ref="AL37:AM38"/>
    <mergeCell ref="AO37:AQ37"/>
    <mergeCell ref="AS37:AU37"/>
    <mergeCell ref="BH37:BH38"/>
    <mergeCell ref="BI37:BK38"/>
    <mergeCell ref="BL37:BL38"/>
    <mergeCell ref="BM37:BO38"/>
    <mergeCell ref="AN38:BG38"/>
    <mergeCell ref="BP37:BP38"/>
    <mergeCell ref="BQ37:BS38"/>
    <mergeCell ref="BT37:BU38"/>
    <mergeCell ref="AF41:AF42"/>
    <mergeCell ref="V43:X44"/>
    <mergeCell ref="Y43:Z44"/>
    <mergeCell ref="AA43:AB44"/>
    <mergeCell ref="D43:E44"/>
    <mergeCell ref="F43:H43"/>
    <mergeCell ref="I43:K44"/>
    <mergeCell ref="AI43:AI44"/>
    <mergeCell ref="AJ43:AK44"/>
    <mergeCell ref="AF43:AF44"/>
    <mergeCell ref="BQ39:BS40"/>
    <mergeCell ref="BT39:BU40"/>
    <mergeCell ref="BV37:BX38"/>
    <mergeCell ref="L40:P40"/>
    <mergeCell ref="Q40:U40"/>
    <mergeCell ref="V39:X40"/>
    <mergeCell ref="Y39:Z40"/>
    <mergeCell ref="AA39:AB40"/>
    <mergeCell ref="AG39:AH40"/>
    <mergeCell ref="AI39:AI40"/>
    <mergeCell ref="AJ39:AK40"/>
    <mergeCell ref="AL39:AM40"/>
    <mergeCell ref="AO39:AQ39"/>
    <mergeCell ref="AS39:AU39"/>
    <mergeCell ref="BH39:BH40"/>
    <mergeCell ref="AN40:BG40"/>
    <mergeCell ref="BI39:BK40"/>
    <mergeCell ref="BL39:BL40"/>
    <mergeCell ref="BQ33:BS34"/>
    <mergeCell ref="BT33:BU34"/>
    <mergeCell ref="BV33:BX34"/>
    <mergeCell ref="L36:P36"/>
    <mergeCell ref="Q36:U36"/>
    <mergeCell ref="V35:X36"/>
    <mergeCell ref="Y35:Z36"/>
    <mergeCell ref="AA35:AB36"/>
    <mergeCell ref="AG35:AH36"/>
    <mergeCell ref="AI35:AI36"/>
    <mergeCell ref="AJ35:AK36"/>
    <mergeCell ref="AL35:AM36"/>
    <mergeCell ref="AO35:AQ35"/>
    <mergeCell ref="AS35:AU35"/>
    <mergeCell ref="BH35:BH36"/>
    <mergeCell ref="AN36:BG36"/>
    <mergeCell ref="AJ31:AK32"/>
    <mergeCell ref="AL31:AM32"/>
    <mergeCell ref="AO31:AQ31"/>
    <mergeCell ref="AS31:AU31"/>
    <mergeCell ref="BH31:BH32"/>
    <mergeCell ref="AN32:BG32"/>
    <mergeCell ref="BI31:BK32"/>
    <mergeCell ref="BL31:BL32"/>
    <mergeCell ref="BM31:BO32"/>
    <mergeCell ref="BP31:BP32"/>
    <mergeCell ref="BQ31:BS32"/>
    <mergeCell ref="BT31:BU32"/>
    <mergeCell ref="BV31:BX32"/>
    <mergeCell ref="AG33:AH34"/>
    <mergeCell ref="AI33:AI34"/>
    <mergeCell ref="AJ33:AK34"/>
    <mergeCell ref="AL33:AM34"/>
    <mergeCell ref="AO33:AQ33"/>
    <mergeCell ref="AS33:AU33"/>
    <mergeCell ref="BH33:BH34"/>
    <mergeCell ref="BI33:BK34"/>
    <mergeCell ref="BL33:BL34"/>
    <mergeCell ref="BM33:BO34"/>
    <mergeCell ref="AN34:BG34"/>
    <mergeCell ref="BP33:BP34"/>
    <mergeCell ref="BQ27:BS28"/>
    <mergeCell ref="BI35:BK36"/>
    <mergeCell ref="BL35:BL36"/>
    <mergeCell ref="BM35:BO36"/>
    <mergeCell ref="BP35:BP36"/>
    <mergeCell ref="BQ35:BS36"/>
    <mergeCell ref="BT27:BU28"/>
    <mergeCell ref="BV27:BX28"/>
    <mergeCell ref="L30:P30"/>
    <mergeCell ref="Q30:U30"/>
    <mergeCell ref="V29:X30"/>
    <mergeCell ref="Y29:Z30"/>
    <mergeCell ref="AA29:AB30"/>
    <mergeCell ref="AG29:AH30"/>
    <mergeCell ref="AI29:AI30"/>
    <mergeCell ref="AJ29:AK30"/>
    <mergeCell ref="AL29:AM30"/>
    <mergeCell ref="AO29:AQ29"/>
    <mergeCell ref="AS29:AU29"/>
    <mergeCell ref="BH29:BH30"/>
    <mergeCell ref="BI29:BK30"/>
    <mergeCell ref="BL29:BL30"/>
    <mergeCell ref="BM29:BO30"/>
    <mergeCell ref="AN30:BG30"/>
    <mergeCell ref="BP29:BP30"/>
    <mergeCell ref="BQ29:BS30"/>
    <mergeCell ref="BT29:BU30"/>
    <mergeCell ref="BV29:BX30"/>
    <mergeCell ref="BT35:BU36"/>
    <mergeCell ref="BV35:BX36"/>
    <mergeCell ref="AG31:AH32"/>
    <mergeCell ref="AI31:AI32"/>
    <mergeCell ref="AG25:AH26"/>
    <mergeCell ref="AI25:AI26"/>
    <mergeCell ref="AJ25:AK26"/>
    <mergeCell ref="AL25:AM26"/>
    <mergeCell ref="AO25:AQ25"/>
    <mergeCell ref="AS25:AU25"/>
    <mergeCell ref="BH25:BH26"/>
    <mergeCell ref="BI25:BK26"/>
    <mergeCell ref="BL25:BL26"/>
    <mergeCell ref="BM25:BO26"/>
    <mergeCell ref="AN26:BG26"/>
    <mergeCell ref="BP25:BP26"/>
    <mergeCell ref="BQ25:BS26"/>
    <mergeCell ref="BT25:BU26"/>
    <mergeCell ref="BV25:BX26"/>
    <mergeCell ref="L28:P28"/>
    <mergeCell ref="Q28:U28"/>
    <mergeCell ref="V27:X28"/>
    <mergeCell ref="Y27:Z28"/>
    <mergeCell ref="AA27:AB28"/>
    <mergeCell ref="AG27:AH28"/>
    <mergeCell ref="AI27:AI28"/>
    <mergeCell ref="AJ27:AK28"/>
    <mergeCell ref="AL27:AM28"/>
    <mergeCell ref="AO27:AQ27"/>
    <mergeCell ref="AS27:AU27"/>
    <mergeCell ref="BH27:BH28"/>
    <mergeCell ref="AN28:BG28"/>
    <mergeCell ref="BI27:BK28"/>
    <mergeCell ref="BL27:BL28"/>
    <mergeCell ref="BM27:BO28"/>
    <mergeCell ref="BP27:BP28"/>
    <mergeCell ref="AG23:AH24"/>
    <mergeCell ref="AI23:AI24"/>
    <mergeCell ref="AJ23:AK24"/>
    <mergeCell ref="AL23:AM24"/>
    <mergeCell ref="AO23:AQ23"/>
    <mergeCell ref="AS23:AU23"/>
    <mergeCell ref="BH23:BH24"/>
    <mergeCell ref="AN24:BG24"/>
    <mergeCell ref="BI23:BK24"/>
    <mergeCell ref="BL23:BL24"/>
    <mergeCell ref="BM23:BO24"/>
    <mergeCell ref="BP23:BP24"/>
    <mergeCell ref="BQ23:BS24"/>
    <mergeCell ref="BT23:BU24"/>
    <mergeCell ref="BV23:BX24"/>
    <mergeCell ref="L22:P22"/>
    <mergeCell ref="Q22:U22"/>
    <mergeCell ref="V21:X22"/>
    <mergeCell ref="Y21:Z22"/>
    <mergeCell ref="AA21:AB22"/>
    <mergeCell ref="AG21:AH22"/>
    <mergeCell ref="AI21:AI22"/>
    <mergeCell ref="AJ21:AK22"/>
    <mergeCell ref="AL21:AM22"/>
    <mergeCell ref="AO21:AQ21"/>
    <mergeCell ref="AS21:AU21"/>
    <mergeCell ref="BH21:BH22"/>
    <mergeCell ref="BI21:BK22"/>
    <mergeCell ref="BL21:BL22"/>
    <mergeCell ref="BM21:BO22"/>
    <mergeCell ref="AN22:BG22"/>
    <mergeCell ref="BP21:BP22"/>
    <mergeCell ref="BI17:BK18"/>
    <mergeCell ref="BL17:BL18"/>
    <mergeCell ref="AI17:AI18"/>
    <mergeCell ref="AJ17:AK18"/>
    <mergeCell ref="AL17:AM18"/>
    <mergeCell ref="AO17:AQ17"/>
    <mergeCell ref="BQ17:BS18"/>
    <mergeCell ref="BT17:BU18"/>
    <mergeCell ref="BV17:BX18"/>
    <mergeCell ref="BQ19:BS20"/>
    <mergeCell ref="BT19:BU20"/>
    <mergeCell ref="BV19:BX20"/>
    <mergeCell ref="BQ21:BS22"/>
    <mergeCell ref="BT21:BU22"/>
    <mergeCell ref="BV21:BX22"/>
    <mergeCell ref="B19:C20"/>
    <mergeCell ref="V19:X20"/>
    <mergeCell ref="Y19:Z20"/>
    <mergeCell ref="AA19:AB20"/>
    <mergeCell ref="AF19:AF20"/>
    <mergeCell ref="AG19:AH20"/>
    <mergeCell ref="AD17:AE18"/>
    <mergeCell ref="AI19:AI20"/>
    <mergeCell ref="AJ19:AK20"/>
    <mergeCell ref="AL19:AM20"/>
    <mergeCell ref="AO19:AQ19"/>
    <mergeCell ref="AS19:AU19"/>
    <mergeCell ref="BH19:BH20"/>
    <mergeCell ref="BI19:BK20"/>
    <mergeCell ref="BL19:BL20"/>
    <mergeCell ref="BM19:BO20"/>
    <mergeCell ref="BP19:BP20"/>
    <mergeCell ref="B6:E6"/>
    <mergeCell ref="F6:I6"/>
    <mergeCell ref="AC8:AG8"/>
    <mergeCell ref="R6:AG6"/>
    <mergeCell ref="J6:Q6"/>
    <mergeCell ref="B7:C9"/>
    <mergeCell ref="D7:E9"/>
    <mergeCell ref="F7:G9"/>
    <mergeCell ref="P7:Q9"/>
    <mergeCell ref="S7:W7"/>
    <mergeCell ref="AA2:AA3"/>
    <mergeCell ref="AB2:AD3"/>
    <mergeCell ref="BT2:BW2"/>
    <mergeCell ref="S5:X5"/>
    <mergeCell ref="Z5:AD5"/>
    <mergeCell ref="AF5:AR5"/>
    <mergeCell ref="AT5:BG5"/>
    <mergeCell ref="X2:Z3"/>
    <mergeCell ref="W2:W3"/>
    <mergeCell ref="T2:V3"/>
    <mergeCell ref="BO5:BP5"/>
    <mergeCell ref="BR5:BS5"/>
    <mergeCell ref="BU5:BV5"/>
    <mergeCell ref="BK7:BL8"/>
    <mergeCell ref="BM7:BM8"/>
    <mergeCell ref="BN7:BW8"/>
    <mergeCell ref="H7:I9"/>
    <mergeCell ref="J7:K9"/>
    <mergeCell ref="BN12:BP13"/>
    <mergeCell ref="BQ12:BQ13"/>
    <mergeCell ref="BR12:BT13"/>
    <mergeCell ref="L7:M9"/>
    <mergeCell ref="N7:O9"/>
    <mergeCell ref="AO10:AO14"/>
    <mergeCell ref="AP10:AQ11"/>
    <mergeCell ref="AG2:BE3"/>
    <mergeCell ref="BL11:BM11"/>
    <mergeCell ref="BN11:BP11"/>
    <mergeCell ref="BR11:BT11"/>
    <mergeCell ref="BV11:BX11"/>
    <mergeCell ref="BN6:BW6"/>
    <mergeCell ref="BX7:BX8"/>
    <mergeCell ref="AN9:AP9"/>
    <mergeCell ref="AQ9:BW9"/>
    <mergeCell ref="BI5:BN5"/>
    <mergeCell ref="G10:Q14"/>
    <mergeCell ref="R10:R14"/>
    <mergeCell ref="T10:V10"/>
    <mergeCell ref="X10:AA10"/>
    <mergeCell ref="S11:AN13"/>
    <mergeCell ref="S14:U14"/>
    <mergeCell ref="V14:AF14"/>
    <mergeCell ref="AH14:AM14"/>
    <mergeCell ref="BC10:BC14"/>
    <mergeCell ref="BD10:BE10"/>
    <mergeCell ref="BD11:BK14"/>
    <mergeCell ref="AY12:AY14"/>
    <mergeCell ref="F15:H16"/>
    <mergeCell ref="Y15:AI16"/>
    <mergeCell ref="AJ15:AK16"/>
    <mergeCell ref="AL15:BG16"/>
    <mergeCell ref="B15:C16"/>
    <mergeCell ref="L15:P15"/>
    <mergeCell ref="V15:X16"/>
    <mergeCell ref="BT15:BU16"/>
    <mergeCell ref="BV15:BX16"/>
    <mergeCell ref="L16:P16"/>
    <mergeCell ref="Q16:U16"/>
    <mergeCell ref="BH15:BS16"/>
    <mergeCell ref="BU12:BU13"/>
    <mergeCell ref="BV12:BX13"/>
    <mergeCell ref="BL14:BM14"/>
    <mergeCell ref="BN14:BP14"/>
    <mergeCell ref="BR14:BT14"/>
    <mergeCell ref="BV14:BX14"/>
    <mergeCell ref="B10:E14"/>
    <mergeCell ref="F10:F14"/>
    <mergeCell ref="AZ12:BB14"/>
    <mergeCell ref="AR10:AT11"/>
    <mergeCell ref="AU10:AU11"/>
    <mergeCell ref="AV10:AX11"/>
    <mergeCell ref="AY10:AY11"/>
    <mergeCell ref="AR12:AT14"/>
    <mergeCell ref="AZ10:BB11"/>
    <mergeCell ref="AP12:AQ14"/>
    <mergeCell ref="AU12:AU14"/>
    <mergeCell ref="AV12:AX14"/>
    <mergeCell ref="Q15:U15"/>
    <mergeCell ref="BL12:BM13"/>
    <mergeCell ref="B21:C22"/>
    <mergeCell ref="L21:P21"/>
    <mergeCell ref="Q21:U21"/>
    <mergeCell ref="AC21:AC22"/>
    <mergeCell ref="AD21:AE22"/>
    <mergeCell ref="AF21:AF22"/>
    <mergeCell ref="D21:E22"/>
    <mergeCell ref="F21:H21"/>
    <mergeCell ref="I21:K22"/>
    <mergeCell ref="F22:H22"/>
    <mergeCell ref="BP17:BP18"/>
    <mergeCell ref="AN18:BG18"/>
    <mergeCell ref="BM17:BO18"/>
    <mergeCell ref="L19:P19"/>
    <mergeCell ref="Q19:U19"/>
    <mergeCell ref="AC19:AC20"/>
    <mergeCell ref="AD19:AE20"/>
    <mergeCell ref="L20:P20"/>
    <mergeCell ref="Q20:U20"/>
    <mergeCell ref="AN20:BG20"/>
    <mergeCell ref="B17:C18"/>
    <mergeCell ref="L17:P17"/>
    <mergeCell ref="Q17:U17"/>
    <mergeCell ref="AS17:AU17"/>
    <mergeCell ref="Q18:U18"/>
    <mergeCell ref="V17:X18"/>
    <mergeCell ref="Y17:Z18"/>
    <mergeCell ref="AA17:AB18"/>
    <mergeCell ref="AC17:AC18"/>
    <mergeCell ref="AF17:AF18"/>
    <mergeCell ref="AG17:AH18"/>
    <mergeCell ref="BH17:BH18"/>
    <mergeCell ref="B25:C26"/>
    <mergeCell ref="L25:P25"/>
    <mergeCell ref="Q25:U25"/>
    <mergeCell ref="AC25:AC26"/>
    <mergeCell ref="AD25:AE26"/>
    <mergeCell ref="AF25:AF26"/>
    <mergeCell ref="D25:E26"/>
    <mergeCell ref="F25:H25"/>
    <mergeCell ref="I25:K26"/>
    <mergeCell ref="F26:H26"/>
    <mergeCell ref="B23:C24"/>
    <mergeCell ref="L23:P23"/>
    <mergeCell ref="Q23:U23"/>
    <mergeCell ref="AC23:AC24"/>
    <mergeCell ref="AD23:AE24"/>
    <mergeCell ref="AF23:AF24"/>
    <mergeCell ref="D23:E24"/>
    <mergeCell ref="F23:H23"/>
    <mergeCell ref="I23:K24"/>
    <mergeCell ref="F24:H24"/>
    <mergeCell ref="L26:P26"/>
    <mergeCell ref="Q26:U26"/>
    <mergeCell ref="V25:X26"/>
    <mergeCell ref="Y25:Z26"/>
    <mergeCell ref="AA25:AB26"/>
    <mergeCell ref="L24:P24"/>
    <mergeCell ref="Q24:U24"/>
    <mergeCell ref="V23:X24"/>
    <mergeCell ref="Y23:Z24"/>
    <mergeCell ref="AA23:AB24"/>
    <mergeCell ref="B29:C30"/>
    <mergeCell ref="L29:P29"/>
    <mergeCell ref="Q29:U29"/>
    <mergeCell ref="AC29:AC30"/>
    <mergeCell ref="AD29:AE30"/>
    <mergeCell ref="AF29:AF30"/>
    <mergeCell ref="D29:E30"/>
    <mergeCell ref="F29:H29"/>
    <mergeCell ref="I29:K30"/>
    <mergeCell ref="F30:H30"/>
    <mergeCell ref="B27:C28"/>
    <mergeCell ref="L27:P27"/>
    <mergeCell ref="Q27:U27"/>
    <mergeCell ref="AC27:AC28"/>
    <mergeCell ref="AD27:AE28"/>
    <mergeCell ref="AF27:AF28"/>
    <mergeCell ref="D27:E28"/>
    <mergeCell ref="F27:H27"/>
    <mergeCell ref="I27:K28"/>
    <mergeCell ref="F28:H28"/>
    <mergeCell ref="B33:C34"/>
    <mergeCell ref="L33:P33"/>
    <mergeCell ref="Q33:U33"/>
    <mergeCell ref="AC33:AC34"/>
    <mergeCell ref="AD33:AE34"/>
    <mergeCell ref="AF33:AF34"/>
    <mergeCell ref="D33:E34"/>
    <mergeCell ref="F33:H33"/>
    <mergeCell ref="I33:K34"/>
    <mergeCell ref="F34:H34"/>
    <mergeCell ref="B31:C32"/>
    <mergeCell ref="L31:P31"/>
    <mergeCell ref="Q31:U31"/>
    <mergeCell ref="AC31:AC32"/>
    <mergeCell ref="AD31:AE32"/>
    <mergeCell ref="AF31:AF32"/>
    <mergeCell ref="D31:E32"/>
    <mergeCell ref="F31:H31"/>
    <mergeCell ref="I31:K32"/>
    <mergeCell ref="F32:H32"/>
    <mergeCell ref="L32:P32"/>
    <mergeCell ref="Q32:U32"/>
    <mergeCell ref="V31:X32"/>
    <mergeCell ref="Y31:Z32"/>
    <mergeCell ref="AA31:AB32"/>
    <mergeCell ref="Q34:U34"/>
    <mergeCell ref="V33:X34"/>
    <mergeCell ref="Y33:Z34"/>
    <mergeCell ref="AA33:AB34"/>
    <mergeCell ref="F39:H39"/>
    <mergeCell ref="I39:K40"/>
    <mergeCell ref="F40:H40"/>
    <mergeCell ref="B37:C38"/>
    <mergeCell ref="L37:P37"/>
    <mergeCell ref="Q37:U37"/>
    <mergeCell ref="AC37:AC38"/>
    <mergeCell ref="AD37:AE38"/>
    <mergeCell ref="AF37:AF38"/>
    <mergeCell ref="I41:K42"/>
    <mergeCell ref="F42:H42"/>
    <mergeCell ref="B35:C36"/>
    <mergeCell ref="L35:P35"/>
    <mergeCell ref="Q35:U35"/>
    <mergeCell ref="AC35:AC36"/>
    <mergeCell ref="AD35:AE36"/>
    <mergeCell ref="AF35:AF36"/>
    <mergeCell ref="D35:E36"/>
    <mergeCell ref="F35:H35"/>
    <mergeCell ref="I35:K36"/>
    <mergeCell ref="F36:H36"/>
    <mergeCell ref="L38:P38"/>
    <mergeCell ref="Q38:U38"/>
    <mergeCell ref="V37:X38"/>
    <mergeCell ref="Y37:Z38"/>
    <mergeCell ref="AA37:AB38"/>
    <mergeCell ref="F37:H37"/>
    <mergeCell ref="I37:K38"/>
    <mergeCell ref="BI45:BK46"/>
    <mergeCell ref="BL45:BL46"/>
    <mergeCell ref="BL43:BL44"/>
    <mergeCell ref="BM43:BO44"/>
    <mergeCell ref="BP45:BP46"/>
    <mergeCell ref="BM45:BO46"/>
    <mergeCell ref="AL43:AM44"/>
    <mergeCell ref="F47:H47"/>
    <mergeCell ref="I47:K48"/>
    <mergeCell ref="L47:P47"/>
    <mergeCell ref="Q47:U47"/>
    <mergeCell ref="V45:X46"/>
    <mergeCell ref="BJ2:BM3"/>
    <mergeCell ref="B2:M2"/>
    <mergeCell ref="B47:C48"/>
    <mergeCell ref="D47:E48"/>
    <mergeCell ref="B43:C44"/>
    <mergeCell ref="L43:P43"/>
    <mergeCell ref="Q43:U43"/>
    <mergeCell ref="Y45:Z46"/>
    <mergeCell ref="AA45:AB46"/>
    <mergeCell ref="AC45:AC46"/>
    <mergeCell ref="B45:C46"/>
    <mergeCell ref="L45:P45"/>
    <mergeCell ref="B41:C42"/>
    <mergeCell ref="L41:P41"/>
    <mergeCell ref="Q41:U41"/>
    <mergeCell ref="AC41:AC42"/>
    <mergeCell ref="AD41:AE42"/>
    <mergeCell ref="B39:C40"/>
    <mergeCell ref="L39:P39"/>
    <mergeCell ref="Q39:U39"/>
    <mergeCell ref="B127:BX127"/>
    <mergeCell ref="AH6:AM6"/>
    <mergeCell ref="AN6:BJ6"/>
    <mergeCell ref="AC7:AG7"/>
    <mergeCell ref="AH7:AM9"/>
    <mergeCell ref="AN7:BJ8"/>
    <mergeCell ref="D15:E16"/>
    <mergeCell ref="BI43:BK44"/>
    <mergeCell ref="BQ45:BS46"/>
    <mergeCell ref="BT45:BU46"/>
    <mergeCell ref="BV45:BX46"/>
    <mergeCell ref="L46:P46"/>
    <mergeCell ref="Q46:U46"/>
    <mergeCell ref="AN46:BG46"/>
    <mergeCell ref="AI45:AI46"/>
    <mergeCell ref="AJ45:AK46"/>
    <mergeCell ref="AL45:AM46"/>
    <mergeCell ref="Q45:U45"/>
    <mergeCell ref="D45:E46"/>
    <mergeCell ref="BV43:BX44"/>
    <mergeCell ref="L44:P44"/>
    <mergeCell ref="Q44:U44"/>
    <mergeCell ref="AN44:BG44"/>
    <mergeCell ref="BQ43:BS44"/>
    <mergeCell ref="AC43:AC44"/>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s>
  <phoneticPr fontId="11"/>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46" numberStoredAsText="1"/>
    <ignoredError sqref="J7:Q9 B17:C46 D17:E46 I17:K44 I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CI127"/>
  <sheetViews>
    <sheetView view="pageBreakPreview" zoomScaleNormal="100" zoomScaleSheetLayoutView="100" workbookViewId="0">
      <selection activeCell="AA53" sqref="AA53:AB54"/>
    </sheetView>
  </sheetViews>
  <sheetFormatPr defaultColWidth="9" defaultRowHeight="13.5" x14ac:dyDescent="0.1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x14ac:dyDescent="0.2"/>
    <row r="2" spans="2:87" s="16" customFormat="1" ht="17.25" customHeight="1" thickBot="1" x14ac:dyDescent="0.2">
      <c r="B2" s="744" t="s">
        <v>59</v>
      </c>
      <c r="C2" s="745"/>
      <c r="D2" s="745"/>
      <c r="E2" s="745"/>
      <c r="F2" s="745"/>
      <c r="G2" s="745"/>
      <c r="H2" s="745"/>
      <c r="I2" s="745"/>
      <c r="J2" s="745"/>
      <c r="K2" s="745"/>
      <c r="L2" s="745"/>
      <c r="M2" s="745"/>
      <c r="N2" s="745"/>
      <c r="O2" s="746"/>
      <c r="P2" s="56"/>
      <c r="Q2" s="56"/>
      <c r="R2" s="57"/>
      <c r="S2" s="58"/>
      <c r="T2" s="872" t="s">
        <v>37</v>
      </c>
      <c r="U2" s="872"/>
      <c r="V2" s="872"/>
      <c r="W2" s="872" t="s">
        <v>25</v>
      </c>
      <c r="X2" s="875" t="str">
        <f>①日本卓球協会事務局!V2</f>
        <v>2021</v>
      </c>
      <c r="Y2" s="875"/>
      <c r="Z2" s="875"/>
      <c r="AA2" s="872" t="s">
        <v>21</v>
      </c>
      <c r="AB2" s="872" t="s">
        <v>52</v>
      </c>
      <c r="AC2" s="872"/>
      <c r="AD2" s="872"/>
      <c r="AE2" s="58"/>
      <c r="AF2" s="59"/>
      <c r="AG2" s="815" t="s">
        <v>13</v>
      </c>
      <c r="AH2" s="815"/>
      <c r="AI2" s="815"/>
      <c r="AJ2" s="815"/>
      <c r="AK2" s="815"/>
      <c r="AL2" s="815"/>
      <c r="AM2" s="815"/>
      <c r="AN2" s="815"/>
      <c r="AO2" s="815"/>
      <c r="AP2" s="815"/>
      <c r="AQ2" s="815"/>
      <c r="AR2" s="815"/>
      <c r="AS2" s="815"/>
      <c r="AT2" s="815"/>
      <c r="AU2" s="815"/>
      <c r="AV2" s="815"/>
      <c r="AW2" s="815"/>
      <c r="AX2" s="815"/>
      <c r="AY2" s="815"/>
      <c r="AZ2" s="815"/>
      <c r="BA2" s="815"/>
      <c r="BB2" s="815"/>
      <c r="BC2" s="815"/>
      <c r="BD2" s="815"/>
      <c r="BE2" s="815"/>
      <c r="BF2" s="60"/>
      <c r="BG2" s="60"/>
      <c r="BH2" s="60"/>
      <c r="BI2" s="60"/>
      <c r="BJ2" s="743">
        <f>①日本卓球協会事務局!BJ2</f>
        <v>0</v>
      </c>
      <c r="BK2" s="743"/>
      <c r="BL2" s="743"/>
      <c r="BM2" s="743"/>
      <c r="BN2" s="61"/>
      <c r="BO2" s="61"/>
      <c r="BP2" s="61"/>
      <c r="BQ2" s="61"/>
      <c r="BR2" s="61"/>
      <c r="BS2" s="62" t="s">
        <v>12</v>
      </c>
      <c r="BT2" s="873">
        <f>①日本卓球協会事務局!BT2</f>
        <v>0</v>
      </c>
      <c r="BU2" s="873"/>
      <c r="BV2" s="873"/>
      <c r="BW2" s="873"/>
      <c r="BX2" s="63"/>
      <c r="BY2" s="118"/>
    </row>
    <row r="3" spans="2:87" s="17" customFormat="1" ht="7.5" customHeight="1" thickBot="1" x14ac:dyDescent="0.2">
      <c r="B3" s="65"/>
      <c r="C3" s="65"/>
      <c r="D3" s="65"/>
      <c r="E3" s="65"/>
      <c r="F3" s="65"/>
      <c r="G3" s="65"/>
      <c r="H3" s="65"/>
      <c r="I3" s="65"/>
      <c r="J3" s="65"/>
      <c r="K3" s="65"/>
      <c r="L3" s="65"/>
      <c r="M3" s="65"/>
      <c r="N3" s="65"/>
      <c r="O3" s="65"/>
      <c r="P3" s="65"/>
      <c r="Q3" s="66"/>
      <c r="R3" s="66"/>
      <c r="S3" s="67"/>
      <c r="T3" s="872"/>
      <c r="U3" s="872"/>
      <c r="V3" s="872"/>
      <c r="W3" s="872"/>
      <c r="X3" s="875"/>
      <c r="Y3" s="875"/>
      <c r="Z3" s="875"/>
      <c r="AA3" s="872"/>
      <c r="AB3" s="872"/>
      <c r="AC3" s="872"/>
      <c r="AD3" s="872"/>
      <c r="AE3" s="68"/>
      <c r="AF3" s="59"/>
      <c r="AG3" s="816"/>
      <c r="AH3" s="816"/>
      <c r="AI3" s="816"/>
      <c r="AJ3" s="816"/>
      <c r="AK3" s="816"/>
      <c r="AL3" s="816"/>
      <c r="AM3" s="816"/>
      <c r="AN3" s="816"/>
      <c r="AO3" s="816"/>
      <c r="AP3" s="816"/>
      <c r="AQ3" s="816"/>
      <c r="AR3" s="816"/>
      <c r="AS3" s="816"/>
      <c r="AT3" s="816"/>
      <c r="AU3" s="816"/>
      <c r="AV3" s="816"/>
      <c r="AW3" s="816"/>
      <c r="AX3" s="816"/>
      <c r="AY3" s="816"/>
      <c r="AZ3" s="816"/>
      <c r="BA3" s="816"/>
      <c r="BB3" s="816"/>
      <c r="BC3" s="816"/>
      <c r="BD3" s="816"/>
      <c r="BE3" s="816"/>
      <c r="BF3" s="60"/>
      <c r="BG3" s="60"/>
      <c r="BH3" s="60"/>
      <c r="BI3" s="60"/>
      <c r="BJ3" s="743"/>
      <c r="BK3" s="743"/>
      <c r="BL3" s="743"/>
      <c r="BM3" s="743"/>
      <c r="BN3" s="69"/>
      <c r="BO3" s="69"/>
      <c r="BP3" s="69"/>
      <c r="BQ3" s="69"/>
      <c r="BR3" s="69"/>
      <c r="BS3" s="69"/>
      <c r="BT3" s="69"/>
      <c r="BU3" s="70"/>
      <c r="BV3" s="70"/>
      <c r="BW3" s="70"/>
      <c r="BX3" s="70"/>
      <c r="BY3" s="119"/>
    </row>
    <row r="4" spans="2:87" s="17" customFormat="1" ht="3.75" customHeight="1" thickTop="1" x14ac:dyDescent="0.15">
      <c r="B4" s="72"/>
      <c r="C4" s="72"/>
      <c r="D4" s="72"/>
      <c r="E4" s="72"/>
      <c r="F4" s="72"/>
      <c r="G4" s="72"/>
      <c r="H4" s="72"/>
      <c r="I4" s="72"/>
      <c r="J4" s="72"/>
      <c r="K4" s="72"/>
      <c r="L4" s="72"/>
      <c r="M4" s="72"/>
      <c r="N4" s="72"/>
      <c r="O4" s="72"/>
      <c r="P4" s="72"/>
      <c r="Q4" s="69"/>
      <c r="R4" s="69"/>
      <c r="S4" s="73"/>
      <c r="T4" s="74"/>
      <c r="U4" s="74"/>
      <c r="V4" s="74"/>
      <c r="W4" s="74"/>
      <c r="X4" s="75"/>
      <c r="Y4" s="75"/>
      <c r="Z4" s="75"/>
      <c r="AA4" s="74"/>
      <c r="AB4" s="74"/>
      <c r="AC4" s="74"/>
      <c r="AD4" s="74"/>
      <c r="AE4" s="76"/>
      <c r="AF4" s="60"/>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60"/>
      <c r="BG4" s="60"/>
      <c r="BH4" s="60"/>
      <c r="BI4" s="60"/>
      <c r="BJ4" s="60"/>
      <c r="BK4" s="60"/>
      <c r="BL4" s="69"/>
      <c r="BM4" s="69"/>
      <c r="BN4" s="69"/>
      <c r="BO4" s="69"/>
      <c r="BP4" s="69"/>
      <c r="BQ4" s="69"/>
      <c r="BR4" s="69"/>
      <c r="BS4" s="69"/>
      <c r="BT4" s="69"/>
      <c r="BU4" s="70"/>
      <c r="BV4" s="70"/>
      <c r="BW4" s="70"/>
      <c r="BX4" s="70"/>
      <c r="BY4" s="119"/>
    </row>
    <row r="5" spans="2:87" s="18" customFormat="1" ht="15" customHeight="1" thickBot="1" x14ac:dyDescent="0.2">
      <c r="B5" s="78"/>
      <c r="C5" s="78"/>
      <c r="D5" s="78"/>
      <c r="E5" s="78"/>
      <c r="F5" s="78"/>
      <c r="G5" s="78"/>
      <c r="H5" s="78"/>
      <c r="I5" s="78"/>
      <c r="J5" s="78"/>
      <c r="K5" s="78"/>
      <c r="L5" s="78"/>
      <c r="M5" s="78"/>
      <c r="N5" s="78"/>
      <c r="O5" s="78"/>
      <c r="P5" s="78"/>
      <c r="Q5" s="78"/>
      <c r="R5" s="78"/>
      <c r="S5" s="821" t="s">
        <v>11</v>
      </c>
      <c r="T5" s="821"/>
      <c r="U5" s="821"/>
      <c r="V5" s="821"/>
      <c r="W5" s="821"/>
      <c r="X5" s="821"/>
      <c r="Y5" s="79" t="s">
        <v>19</v>
      </c>
      <c r="Z5" s="874" t="str">
        <f>①日本卓球協会事務局!Z5</f>
        <v>鳥取</v>
      </c>
      <c r="AA5" s="874"/>
      <c r="AB5" s="874"/>
      <c r="AC5" s="874"/>
      <c r="AD5" s="874"/>
      <c r="AE5" s="80" t="s">
        <v>5</v>
      </c>
      <c r="AF5" s="821" t="s">
        <v>18</v>
      </c>
      <c r="AG5" s="821"/>
      <c r="AH5" s="821"/>
      <c r="AI5" s="821"/>
      <c r="AJ5" s="821"/>
      <c r="AK5" s="821"/>
      <c r="AL5" s="821"/>
      <c r="AM5" s="821"/>
      <c r="AN5" s="821"/>
      <c r="AO5" s="821"/>
      <c r="AP5" s="821"/>
      <c r="AQ5" s="821"/>
      <c r="AR5" s="821"/>
      <c r="AS5" s="79" t="s">
        <v>19</v>
      </c>
      <c r="AT5" s="874">
        <f>①日本卓球協会事務局!AT5</f>
        <v>0</v>
      </c>
      <c r="AU5" s="874"/>
      <c r="AV5" s="874"/>
      <c r="AW5" s="874"/>
      <c r="AX5" s="874"/>
      <c r="AY5" s="874"/>
      <c r="AZ5" s="874"/>
      <c r="BA5" s="874"/>
      <c r="BB5" s="874"/>
      <c r="BC5" s="874"/>
      <c r="BD5" s="874"/>
      <c r="BE5" s="874"/>
      <c r="BF5" s="874"/>
      <c r="BG5" s="874"/>
      <c r="BH5" s="80" t="s">
        <v>5</v>
      </c>
      <c r="BI5" s="821" t="s">
        <v>17</v>
      </c>
      <c r="BJ5" s="821"/>
      <c r="BK5" s="821"/>
      <c r="BL5" s="821"/>
      <c r="BM5" s="821"/>
      <c r="BN5" s="821"/>
      <c r="BO5" s="874">
        <f>①日本卓球協会事務局!BO5</f>
        <v>0</v>
      </c>
      <c r="BP5" s="874"/>
      <c r="BQ5" s="81" t="s">
        <v>16</v>
      </c>
      <c r="BR5" s="874">
        <f>①日本卓球協会事務局!BR5</f>
        <v>0</v>
      </c>
      <c r="BS5" s="874"/>
      <c r="BT5" s="81" t="s">
        <v>15</v>
      </c>
      <c r="BU5" s="874">
        <f>①日本卓球協会事務局!BU5</f>
        <v>0</v>
      </c>
      <c r="BV5" s="874"/>
      <c r="BW5" s="79" t="s">
        <v>58</v>
      </c>
      <c r="BX5" s="82" t="s">
        <v>55</v>
      </c>
      <c r="BY5" s="120"/>
      <c r="CD5" s="19"/>
      <c r="CI5" s="20"/>
    </row>
    <row r="6" spans="2:87" s="18" customFormat="1" ht="16.5" customHeight="1" x14ac:dyDescent="0.15">
      <c r="B6" s="843" t="s">
        <v>10</v>
      </c>
      <c r="C6" s="844"/>
      <c r="D6" s="844"/>
      <c r="E6" s="844"/>
      <c r="F6" s="845" t="s">
        <v>54</v>
      </c>
      <c r="G6" s="844"/>
      <c r="H6" s="844"/>
      <c r="I6" s="846"/>
      <c r="J6" s="852" t="s">
        <v>9</v>
      </c>
      <c r="K6" s="853"/>
      <c r="L6" s="853"/>
      <c r="M6" s="853"/>
      <c r="N6" s="853"/>
      <c r="O6" s="853"/>
      <c r="P6" s="853"/>
      <c r="Q6" s="882"/>
      <c r="R6" s="849" t="s">
        <v>60</v>
      </c>
      <c r="S6" s="850"/>
      <c r="T6" s="850"/>
      <c r="U6" s="850"/>
      <c r="V6" s="850"/>
      <c r="W6" s="850"/>
      <c r="X6" s="850"/>
      <c r="Y6" s="850"/>
      <c r="Z6" s="850"/>
      <c r="AA6" s="850"/>
      <c r="AB6" s="850"/>
      <c r="AC6" s="850"/>
      <c r="AD6" s="850"/>
      <c r="AE6" s="850"/>
      <c r="AF6" s="850"/>
      <c r="AG6" s="851"/>
      <c r="AH6" s="723" t="s">
        <v>8</v>
      </c>
      <c r="AI6" s="724"/>
      <c r="AJ6" s="724"/>
      <c r="AK6" s="724"/>
      <c r="AL6" s="724"/>
      <c r="AM6" s="724"/>
      <c r="AN6" s="725" t="str">
        <f>①日本卓球協会事務局!AN6</f>
        <v/>
      </c>
      <c r="AO6" s="726"/>
      <c r="AP6" s="726"/>
      <c r="AQ6" s="726"/>
      <c r="AR6" s="726"/>
      <c r="AS6" s="726"/>
      <c r="AT6" s="726"/>
      <c r="AU6" s="726"/>
      <c r="AV6" s="726"/>
      <c r="AW6" s="726"/>
      <c r="AX6" s="726"/>
      <c r="AY6" s="726"/>
      <c r="AZ6" s="726"/>
      <c r="BA6" s="726"/>
      <c r="BB6" s="726"/>
      <c r="BC6" s="726"/>
      <c r="BD6" s="726"/>
      <c r="BE6" s="726"/>
      <c r="BF6" s="726"/>
      <c r="BG6" s="726"/>
      <c r="BH6" s="726"/>
      <c r="BI6" s="726"/>
      <c r="BJ6" s="726"/>
      <c r="BK6" s="84"/>
      <c r="BL6" s="85"/>
      <c r="BM6" s="85" t="s">
        <v>7</v>
      </c>
      <c r="BN6" s="726" t="str">
        <f>①日本卓球協会事務局!BN6</f>
        <v/>
      </c>
      <c r="BO6" s="726"/>
      <c r="BP6" s="726"/>
      <c r="BQ6" s="726"/>
      <c r="BR6" s="726"/>
      <c r="BS6" s="726"/>
      <c r="BT6" s="726"/>
      <c r="BU6" s="726"/>
      <c r="BV6" s="726"/>
      <c r="BW6" s="726"/>
      <c r="BX6" s="86" t="s">
        <v>6</v>
      </c>
      <c r="BY6" s="120"/>
      <c r="CD6" s="19"/>
      <c r="CI6" s="20"/>
    </row>
    <row r="7" spans="2:87" s="18" customFormat="1" ht="11.25" customHeight="1" x14ac:dyDescent="0.15">
      <c r="B7" s="854" t="str">
        <f>①日本卓球協会事務局!B7</f>
        <v>3</v>
      </c>
      <c r="C7" s="855"/>
      <c r="D7" s="860" t="str">
        <f>①日本卓球協会事務局!D7</f>
        <v>1</v>
      </c>
      <c r="E7" s="861"/>
      <c r="F7" s="866">
        <f>①日本卓球協会事務局!F7</f>
        <v>0</v>
      </c>
      <c r="G7" s="855"/>
      <c r="H7" s="860">
        <f>①日本卓球協会事務局!H7</f>
        <v>0</v>
      </c>
      <c r="I7" s="861"/>
      <c r="J7" s="877">
        <f>①日本卓球協会事務局!J7</f>
        <v>0</v>
      </c>
      <c r="K7" s="809"/>
      <c r="L7" s="809">
        <f>①日本卓球協会事務局!L7</f>
        <v>0</v>
      </c>
      <c r="M7" s="809"/>
      <c r="N7" s="809">
        <f>①日本卓球協会事務局!N7</f>
        <v>0</v>
      </c>
      <c r="O7" s="809"/>
      <c r="P7" s="809">
        <f>①日本卓球協会事務局!P7</f>
        <v>0</v>
      </c>
      <c r="Q7" s="869"/>
      <c r="R7" s="37"/>
      <c r="S7" s="871" t="s">
        <v>187</v>
      </c>
      <c r="T7" s="871"/>
      <c r="U7" s="871"/>
      <c r="V7" s="871"/>
      <c r="W7" s="871"/>
      <c r="X7" s="871" t="s">
        <v>111</v>
      </c>
      <c r="Y7" s="871"/>
      <c r="Z7" s="871"/>
      <c r="AA7" s="871"/>
      <c r="AB7" s="871"/>
      <c r="AC7" s="727" t="s">
        <v>112</v>
      </c>
      <c r="AD7" s="727"/>
      <c r="AE7" s="727"/>
      <c r="AF7" s="727"/>
      <c r="AG7" s="728"/>
      <c r="AH7" s="729" t="s">
        <v>114</v>
      </c>
      <c r="AI7" s="730"/>
      <c r="AJ7" s="730"/>
      <c r="AK7" s="730"/>
      <c r="AL7" s="730"/>
      <c r="AM7" s="730"/>
      <c r="AN7" s="735">
        <f>①日本卓球協会事務局!AN7</f>
        <v>0</v>
      </c>
      <c r="AO7" s="736"/>
      <c r="AP7" s="736"/>
      <c r="AQ7" s="736"/>
      <c r="AR7" s="736"/>
      <c r="AS7" s="736"/>
      <c r="AT7" s="736"/>
      <c r="AU7" s="736"/>
      <c r="AV7" s="736"/>
      <c r="AW7" s="736"/>
      <c r="AX7" s="736"/>
      <c r="AY7" s="736"/>
      <c r="AZ7" s="736"/>
      <c r="BA7" s="736"/>
      <c r="BB7" s="736"/>
      <c r="BC7" s="736"/>
      <c r="BD7" s="736"/>
      <c r="BE7" s="736"/>
      <c r="BF7" s="736"/>
      <c r="BG7" s="736"/>
      <c r="BH7" s="736"/>
      <c r="BI7" s="736"/>
      <c r="BJ7" s="736"/>
      <c r="BK7" s="876" t="s">
        <v>163</v>
      </c>
      <c r="BL7" s="876"/>
      <c r="BM7" s="636" t="s">
        <v>7</v>
      </c>
      <c r="BN7" s="736">
        <f>①日本卓球協会事務局!BN7</f>
        <v>0</v>
      </c>
      <c r="BO7" s="736"/>
      <c r="BP7" s="736"/>
      <c r="BQ7" s="736"/>
      <c r="BR7" s="736"/>
      <c r="BS7" s="736"/>
      <c r="BT7" s="736"/>
      <c r="BU7" s="736"/>
      <c r="BV7" s="736"/>
      <c r="BW7" s="736"/>
      <c r="BX7" s="817" t="s">
        <v>6</v>
      </c>
      <c r="BY7" s="121"/>
      <c r="CD7" s="21"/>
      <c r="CI7" s="20"/>
    </row>
    <row r="8" spans="2:87" s="18" customFormat="1" ht="11.25" customHeight="1" x14ac:dyDescent="0.15">
      <c r="B8" s="856"/>
      <c r="C8" s="857"/>
      <c r="D8" s="862"/>
      <c r="E8" s="863"/>
      <c r="F8" s="867"/>
      <c r="G8" s="857"/>
      <c r="H8" s="862"/>
      <c r="I8" s="863"/>
      <c r="J8" s="877"/>
      <c r="K8" s="809"/>
      <c r="L8" s="809"/>
      <c r="M8" s="809"/>
      <c r="N8" s="809"/>
      <c r="O8" s="809"/>
      <c r="P8" s="809"/>
      <c r="Q8" s="869"/>
      <c r="R8" s="39"/>
      <c r="S8" s="847" t="s">
        <v>109</v>
      </c>
      <c r="T8" s="847"/>
      <c r="U8" s="847"/>
      <c r="V8" s="847"/>
      <c r="W8" s="847"/>
      <c r="X8" s="847" t="s">
        <v>208</v>
      </c>
      <c r="Y8" s="847"/>
      <c r="Z8" s="847"/>
      <c r="AA8" s="847"/>
      <c r="AB8" s="847"/>
      <c r="AC8" s="847" t="s">
        <v>113</v>
      </c>
      <c r="AD8" s="847"/>
      <c r="AE8" s="847"/>
      <c r="AF8" s="847"/>
      <c r="AG8" s="848"/>
      <c r="AH8" s="731"/>
      <c r="AI8" s="732"/>
      <c r="AJ8" s="732"/>
      <c r="AK8" s="732"/>
      <c r="AL8" s="732"/>
      <c r="AM8" s="732"/>
      <c r="AN8" s="737"/>
      <c r="AO8" s="738"/>
      <c r="AP8" s="738"/>
      <c r="AQ8" s="738"/>
      <c r="AR8" s="738"/>
      <c r="AS8" s="738"/>
      <c r="AT8" s="738"/>
      <c r="AU8" s="738"/>
      <c r="AV8" s="738"/>
      <c r="AW8" s="738"/>
      <c r="AX8" s="738"/>
      <c r="AY8" s="738"/>
      <c r="AZ8" s="738"/>
      <c r="BA8" s="738"/>
      <c r="BB8" s="738"/>
      <c r="BC8" s="738"/>
      <c r="BD8" s="738"/>
      <c r="BE8" s="738"/>
      <c r="BF8" s="738"/>
      <c r="BG8" s="738"/>
      <c r="BH8" s="738"/>
      <c r="BI8" s="738"/>
      <c r="BJ8" s="738"/>
      <c r="BK8" s="876"/>
      <c r="BL8" s="876"/>
      <c r="BM8" s="636"/>
      <c r="BN8" s="738"/>
      <c r="BO8" s="738"/>
      <c r="BP8" s="738"/>
      <c r="BQ8" s="738"/>
      <c r="BR8" s="738"/>
      <c r="BS8" s="738"/>
      <c r="BT8" s="738"/>
      <c r="BU8" s="738"/>
      <c r="BV8" s="738"/>
      <c r="BW8" s="738"/>
      <c r="BX8" s="817"/>
      <c r="BY8" s="121"/>
      <c r="CD8" s="21"/>
      <c r="CI8" s="20"/>
    </row>
    <row r="9" spans="2:87" s="18" customFormat="1" ht="11.25" customHeight="1" thickBot="1" x14ac:dyDescent="0.2">
      <c r="B9" s="858"/>
      <c r="C9" s="859"/>
      <c r="D9" s="864"/>
      <c r="E9" s="865"/>
      <c r="F9" s="868"/>
      <c r="G9" s="859"/>
      <c r="H9" s="864"/>
      <c r="I9" s="865"/>
      <c r="J9" s="878"/>
      <c r="K9" s="810"/>
      <c r="L9" s="810"/>
      <c r="M9" s="810"/>
      <c r="N9" s="810"/>
      <c r="O9" s="810"/>
      <c r="P9" s="810"/>
      <c r="Q9" s="870"/>
      <c r="R9" s="40"/>
      <c r="S9" s="879" t="s">
        <v>110</v>
      </c>
      <c r="T9" s="879"/>
      <c r="U9" s="879"/>
      <c r="V9" s="879"/>
      <c r="W9" s="879"/>
      <c r="X9" s="41"/>
      <c r="Y9" s="41"/>
      <c r="Z9" s="41"/>
      <c r="AA9" s="41"/>
      <c r="AB9" s="41"/>
      <c r="AC9" s="41"/>
      <c r="AD9" s="41"/>
      <c r="AE9" s="41"/>
      <c r="AF9" s="41"/>
      <c r="AG9" s="42"/>
      <c r="AH9" s="733"/>
      <c r="AI9" s="734"/>
      <c r="AJ9" s="734"/>
      <c r="AK9" s="734"/>
      <c r="AL9" s="734"/>
      <c r="AM9" s="734"/>
      <c r="AN9" s="818" t="s">
        <v>53</v>
      </c>
      <c r="AO9" s="819"/>
      <c r="AP9" s="819"/>
      <c r="AQ9" s="820">
        <f>①日本卓球協会事務局!AQ9</f>
        <v>0</v>
      </c>
      <c r="AR9" s="820"/>
      <c r="AS9" s="820"/>
      <c r="AT9" s="820"/>
      <c r="AU9" s="820"/>
      <c r="AV9" s="820"/>
      <c r="AW9" s="820"/>
      <c r="AX9" s="820"/>
      <c r="AY9" s="820"/>
      <c r="AZ9" s="820"/>
      <c r="BA9" s="820"/>
      <c r="BB9" s="820"/>
      <c r="BC9" s="820"/>
      <c r="BD9" s="820"/>
      <c r="BE9" s="820"/>
      <c r="BF9" s="820"/>
      <c r="BG9" s="820"/>
      <c r="BH9" s="820"/>
      <c r="BI9" s="820"/>
      <c r="BJ9" s="820"/>
      <c r="BK9" s="820"/>
      <c r="BL9" s="820"/>
      <c r="BM9" s="820"/>
      <c r="BN9" s="820"/>
      <c r="BO9" s="820"/>
      <c r="BP9" s="820"/>
      <c r="BQ9" s="820"/>
      <c r="BR9" s="820"/>
      <c r="BS9" s="820"/>
      <c r="BT9" s="820"/>
      <c r="BU9" s="820"/>
      <c r="BV9" s="820"/>
      <c r="BW9" s="820"/>
      <c r="BX9" s="30" t="s">
        <v>5</v>
      </c>
      <c r="BY9" s="120"/>
      <c r="CD9" s="21"/>
      <c r="CI9" s="20"/>
    </row>
    <row r="10" spans="2:87" s="22" customFormat="1" ht="15" customHeight="1" thickTop="1" x14ac:dyDescent="0.15">
      <c r="B10" s="784" t="s">
        <v>62</v>
      </c>
      <c r="C10" s="785"/>
      <c r="D10" s="785"/>
      <c r="E10" s="785"/>
      <c r="F10" s="790" t="s">
        <v>182</v>
      </c>
      <c r="G10" s="822">
        <f>①日本卓球協会事務局!G10</f>
        <v>0</v>
      </c>
      <c r="H10" s="823"/>
      <c r="I10" s="823"/>
      <c r="J10" s="823"/>
      <c r="K10" s="823"/>
      <c r="L10" s="823"/>
      <c r="M10" s="823"/>
      <c r="N10" s="823"/>
      <c r="O10" s="823"/>
      <c r="P10" s="823"/>
      <c r="Q10" s="823"/>
      <c r="R10" s="811" t="s">
        <v>117</v>
      </c>
      <c r="S10" s="88" t="s">
        <v>14</v>
      </c>
      <c r="T10" s="828">
        <f>①日本卓球協会事務局!T10</f>
        <v>0</v>
      </c>
      <c r="U10" s="828"/>
      <c r="V10" s="828"/>
      <c r="W10" s="29" t="s">
        <v>23</v>
      </c>
      <c r="X10" s="829">
        <f>①日本卓球協会事務局!X10</f>
        <v>0</v>
      </c>
      <c r="Y10" s="829"/>
      <c r="Z10" s="829"/>
      <c r="AA10" s="829"/>
      <c r="AB10" s="89"/>
      <c r="AC10" s="89"/>
      <c r="AD10" s="89"/>
      <c r="AE10" s="89"/>
      <c r="AF10" s="89"/>
      <c r="AG10" s="89"/>
      <c r="AH10" s="89"/>
      <c r="AI10" s="89"/>
      <c r="AJ10" s="89"/>
      <c r="AK10" s="89"/>
      <c r="AL10" s="89"/>
      <c r="AM10" s="89"/>
      <c r="AN10" s="89"/>
      <c r="AO10" s="811" t="s">
        <v>24</v>
      </c>
      <c r="AP10" s="813" t="s">
        <v>31</v>
      </c>
      <c r="AQ10" s="814"/>
      <c r="AR10" s="794">
        <f>①日本卓球協会事務局!AR10</f>
        <v>0</v>
      </c>
      <c r="AS10" s="794"/>
      <c r="AT10" s="794"/>
      <c r="AU10" s="796" t="s">
        <v>23</v>
      </c>
      <c r="AV10" s="794">
        <f>①日本卓球協会事務局!AV10</f>
        <v>0</v>
      </c>
      <c r="AW10" s="794"/>
      <c r="AX10" s="794"/>
      <c r="AY10" s="796" t="s">
        <v>23</v>
      </c>
      <c r="AZ10" s="798">
        <f>①日本卓球協会事務局!AZ10</f>
        <v>0</v>
      </c>
      <c r="BA10" s="798"/>
      <c r="BB10" s="798"/>
      <c r="BC10" s="835" t="s">
        <v>26</v>
      </c>
      <c r="BD10" s="837" t="s">
        <v>27</v>
      </c>
      <c r="BE10" s="838"/>
      <c r="BF10" s="90"/>
      <c r="BG10" s="91"/>
      <c r="BH10" s="91"/>
      <c r="BI10" s="91"/>
      <c r="BJ10" s="91"/>
      <c r="BK10" s="91"/>
      <c r="BL10" s="92"/>
      <c r="BM10" s="92"/>
      <c r="BN10" s="93"/>
      <c r="BO10" s="93"/>
      <c r="BP10" s="93"/>
      <c r="BQ10" s="29"/>
      <c r="BR10" s="91"/>
      <c r="BS10" s="91"/>
      <c r="BT10" s="91"/>
      <c r="BU10" s="29"/>
      <c r="BV10" s="91"/>
      <c r="BW10" s="91"/>
      <c r="BX10" s="94"/>
      <c r="BY10" s="122"/>
      <c r="CD10" s="21"/>
      <c r="CH10" s="18"/>
      <c r="CI10" s="23"/>
    </row>
    <row r="11" spans="2:87" s="22" customFormat="1" ht="15" customHeight="1" x14ac:dyDescent="0.15">
      <c r="B11" s="786"/>
      <c r="C11" s="787"/>
      <c r="D11" s="787"/>
      <c r="E11" s="787"/>
      <c r="F11" s="790"/>
      <c r="G11" s="824"/>
      <c r="H11" s="825"/>
      <c r="I11" s="825"/>
      <c r="J11" s="825"/>
      <c r="K11" s="825"/>
      <c r="L11" s="825"/>
      <c r="M11" s="825"/>
      <c r="N11" s="825"/>
      <c r="O11" s="825"/>
      <c r="P11" s="825"/>
      <c r="Q11" s="825"/>
      <c r="R11" s="811"/>
      <c r="S11" s="830">
        <f>①日本卓球協会事務局!S11</f>
        <v>0</v>
      </c>
      <c r="T11" s="831"/>
      <c r="U11" s="831"/>
      <c r="V11" s="831"/>
      <c r="W11" s="831"/>
      <c r="X11" s="831"/>
      <c r="Y11" s="831"/>
      <c r="Z11" s="831"/>
      <c r="AA11" s="831"/>
      <c r="AB11" s="831"/>
      <c r="AC11" s="831"/>
      <c r="AD11" s="831"/>
      <c r="AE11" s="831"/>
      <c r="AF11" s="831"/>
      <c r="AG11" s="831"/>
      <c r="AH11" s="831"/>
      <c r="AI11" s="831"/>
      <c r="AJ11" s="831"/>
      <c r="AK11" s="831"/>
      <c r="AL11" s="831"/>
      <c r="AM11" s="831"/>
      <c r="AN11" s="831"/>
      <c r="AO11" s="811"/>
      <c r="AP11" s="799"/>
      <c r="AQ11" s="800"/>
      <c r="AR11" s="795"/>
      <c r="AS11" s="795"/>
      <c r="AT11" s="795"/>
      <c r="AU11" s="796"/>
      <c r="AV11" s="795"/>
      <c r="AW11" s="795"/>
      <c r="AX11" s="795"/>
      <c r="AY11" s="796"/>
      <c r="AZ11" s="792"/>
      <c r="BA11" s="792"/>
      <c r="BB11" s="792"/>
      <c r="BC11" s="835"/>
      <c r="BD11" s="839">
        <f>①日本卓球協会事務局!BD11</f>
        <v>0</v>
      </c>
      <c r="BE11" s="840"/>
      <c r="BF11" s="840"/>
      <c r="BG11" s="840"/>
      <c r="BH11" s="840"/>
      <c r="BI11" s="840"/>
      <c r="BJ11" s="840"/>
      <c r="BK11" s="840"/>
      <c r="BL11" s="807" t="s">
        <v>28</v>
      </c>
      <c r="BM11" s="807"/>
      <c r="BN11" s="808">
        <f>①日本卓球協会事務局!BN11</f>
        <v>0</v>
      </c>
      <c r="BO11" s="808"/>
      <c r="BP11" s="808"/>
      <c r="BQ11" s="96" t="s">
        <v>23</v>
      </c>
      <c r="BR11" s="808">
        <f>①日本卓球協会事務局!BR11</f>
        <v>0</v>
      </c>
      <c r="BS11" s="808"/>
      <c r="BT11" s="808"/>
      <c r="BU11" s="96" t="s">
        <v>23</v>
      </c>
      <c r="BV11" s="779">
        <f>①日本卓球協会事務局!BV11</f>
        <v>0</v>
      </c>
      <c r="BW11" s="779"/>
      <c r="BX11" s="780"/>
      <c r="BY11" s="122"/>
    </row>
    <row r="12" spans="2:87" s="22" customFormat="1" ht="9" customHeight="1" x14ac:dyDescent="0.15">
      <c r="B12" s="786"/>
      <c r="C12" s="787"/>
      <c r="D12" s="787"/>
      <c r="E12" s="787"/>
      <c r="F12" s="790"/>
      <c r="G12" s="824"/>
      <c r="H12" s="825"/>
      <c r="I12" s="825"/>
      <c r="J12" s="825"/>
      <c r="K12" s="825"/>
      <c r="L12" s="825"/>
      <c r="M12" s="825"/>
      <c r="N12" s="825"/>
      <c r="O12" s="825"/>
      <c r="P12" s="825"/>
      <c r="Q12" s="825"/>
      <c r="R12" s="811"/>
      <c r="S12" s="830"/>
      <c r="T12" s="831"/>
      <c r="U12" s="831"/>
      <c r="V12" s="831"/>
      <c r="W12" s="831"/>
      <c r="X12" s="831"/>
      <c r="Y12" s="831"/>
      <c r="Z12" s="831"/>
      <c r="AA12" s="831"/>
      <c r="AB12" s="831"/>
      <c r="AC12" s="831"/>
      <c r="AD12" s="831"/>
      <c r="AE12" s="831"/>
      <c r="AF12" s="831"/>
      <c r="AG12" s="831"/>
      <c r="AH12" s="831"/>
      <c r="AI12" s="831"/>
      <c r="AJ12" s="831"/>
      <c r="AK12" s="831"/>
      <c r="AL12" s="831"/>
      <c r="AM12" s="831"/>
      <c r="AN12" s="831"/>
      <c r="AO12" s="811"/>
      <c r="AP12" s="799" t="s">
        <v>32</v>
      </c>
      <c r="AQ12" s="800"/>
      <c r="AR12" s="795">
        <f>①日本卓球協会事務局!AR12</f>
        <v>0</v>
      </c>
      <c r="AS12" s="795"/>
      <c r="AT12" s="795"/>
      <c r="AU12" s="803" t="s">
        <v>23</v>
      </c>
      <c r="AV12" s="795">
        <f>①日本卓球協会事務局!AV12</f>
        <v>0</v>
      </c>
      <c r="AW12" s="795"/>
      <c r="AX12" s="795"/>
      <c r="AY12" s="803" t="s">
        <v>61</v>
      </c>
      <c r="AZ12" s="792">
        <f>①日本卓球協会事務局!AZ12</f>
        <v>0</v>
      </c>
      <c r="BA12" s="792"/>
      <c r="BB12" s="792"/>
      <c r="BC12" s="835"/>
      <c r="BD12" s="839"/>
      <c r="BE12" s="840"/>
      <c r="BF12" s="840"/>
      <c r="BG12" s="840"/>
      <c r="BH12" s="840"/>
      <c r="BI12" s="840"/>
      <c r="BJ12" s="840"/>
      <c r="BK12" s="840"/>
      <c r="BL12" s="807" t="s">
        <v>30</v>
      </c>
      <c r="BM12" s="807"/>
      <c r="BN12" s="808">
        <f>①日本卓球協会事務局!BN12</f>
        <v>0</v>
      </c>
      <c r="BO12" s="808"/>
      <c r="BP12" s="808"/>
      <c r="BQ12" s="778" t="s">
        <v>23</v>
      </c>
      <c r="BR12" s="808">
        <f>①日本卓球協会事務局!BR12</f>
        <v>0</v>
      </c>
      <c r="BS12" s="808"/>
      <c r="BT12" s="808"/>
      <c r="BU12" s="778" t="s">
        <v>23</v>
      </c>
      <c r="BV12" s="779">
        <f>①日本卓球協会事務局!BV12</f>
        <v>0</v>
      </c>
      <c r="BW12" s="779"/>
      <c r="BX12" s="780"/>
      <c r="BY12" s="122"/>
    </row>
    <row r="13" spans="2:87" s="22" customFormat="1" ht="6.75" customHeight="1" x14ac:dyDescent="0.15">
      <c r="B13" s="786"/>
      <c r="C13" s="787"/>
      <c r="D13" s="787"/>
      <c r="E13" s="787"/>
      <c r="F13" s="790"/>
      <c r="G13" s="824"/>
      <c r="H13" s="825"/>
      <c r="I13" s="825"/>
      <c r="J13" s="825"/>
      <c r="K13" s="825"/>
      <c r="L13" s="825"/>
      <c r="M13" s="825"/>
      <c r="N13" s="825"/>
      <c r="O13" s="825"/>
      <c r="P13" s="825"/>
      <c r="Q13" s="825"/>
      <c r="R13" s="811"/>
      <c r="S13" s="830"/>
      <c r="T13" s="831"/>
      <c r="U13" s="831"/>
      <c r="V13" s="831"/>
      <c r="W13" s="831"/>
      <c r="X13" s="831"/>
      <c r="Y13" s="831"/>
      <c r="Z13" s="831"/>
      <c r="AA13" s="831"/>
      <c r="AB13" s="831"/>
      <c r="AC13" s="831"/>
      <c r="AD13" s="831"/>
      <c r="AE13" s="831"/>
      <c r="AF13" s="831"/>
      <c r="AG13" s="831"/>
      <c r="AH13" s="831"/>
      <c r="AI13" s="831"/>
      <c r="AJ13" s="831"/>
      <c r="AK13" s="831"/>
      <c r="AL13" s="831"/>
      <c r="AM13" s="831"/>
      <c r="AN13" s="831"/>
      <c r="AO13" s="811"/>
      <c r="AP13" s="799"/>
      <c r="AQ13" s="800"/>
      <c r="AR13" s="795"/>
      <c r="AS13" s="795"/>
      <c r="AT13" s="795"/>
      <c r="AU13" s="803"/>
      <c r="AV13" s="795"/>
      <c r="AW13" s="795"/>
      <c r="AX13" s="795"/>
      <c r="AY13" s="803"/>
      <c r="AZ13" s="792"/>
      <c r="BA13" s="792"/>
      <c r="BB13" s="792"/>
      <c r="BC13" s="835"/>
      <c r="BD13" s="839"/>
      <c r="BE13" s="840"/>
      <c r="BF13" s="840"/>
      <c r="BG13" s="840"/>
      <c r="BH13" s="840"/>
      <c r="BI13" s="840"/>
      <c r="BJ13" s="840"/>
      <c r="BK13" s="840"/>
      <c r="BL13" s="807"/>
      <c r="BM13" s="807"/>
      <c r="BN13" s="808"/>
      <c r="BO13" s="808"/>
      <c r="BP13" s="808"/>
      <c r="BQ13" s="778"/>
      <c r="BR13" s="808"/>
      <c r="BS13" s="808"/>
      <c r="BT13" s="808"/>
      <c r="BU13" s="778"/>
      <c r="BV13" s="779"/>
      <c r="BW13" s="779"/>
      <c r="BX13" s="780"/>
      <c r="BY13" s="122"/>
    </row>
    <row r="14" spans="2:87" s="22" customFormat="1" ht="14.25" customHeight="1" thickBot="1" x14ac:dyDescent="0.2">
      <c r="B14" s="788"/>
      <c r="C14" s="789"/>
      <c r="D14" s="789"/>
      <c r="E14" s="789"/>
      <c r="F14" s="791"/>
      <c r="G14" s="826"/>
      <c r="H14" s="827"/>
      <c r="I14" s="827"/>
      <c r="J14" s="827"/>
      <c r="K14" s="827"/>
      <c r="L14" s="827"/>
      <c r="M14" s="827"/>
      <c r="N14" s="827"/>
      <c r="O14" s="827"/>
      <c r="P14" s="827"/>
      <c r="Q14" s="827"/>
      <c r="R14" s="812"/>
      <c r="S14" s="832" t="s">
        <v>56</v>
      </c>
      <c r="T14" s="833"/>
      <c r="U14" s="833"/>
      <c r="V14" s="834">
        <f>①日本卓球協会事務局!V14</f>
        <v>0</v>
      </c>
      <c r="W14" s="834"/>
      <c r="X14" s="834"/>
      <c r="Y14" s="834"/>
      <c r="Z14" s="834"/>
      <c r="AA14" s="834"/>
      <c r="AB14" s="834"/>
      <c r="AC14" s="834"/>
      <c r="AD14" s="834"/>
      <c r="AE14" s="834"/>
      <c r="AF14" s="834"/>
      <c r="AG14" s="97" t="s">
        <v>20</v>
      </c>
      <c r="AH14" s="834">
        <f>①日本卓球協会事務局!AH14</f>
        <v>0</v>
      </c>
      <c r="AI14" s="834"/>
      <c r="AJ14" s="834"/>
      <c r="AK14" s="834"/>
      <c r="AL14" s="834"/>
      <c r="AM14" s="834"/>
      <c r="AN14" s="98" t="s">
        <v>55</v>
      </c>
      <c r="AO14" s="812"/>
      <c r="AP14" s="801"/>
      <c r="AQ14" s="802"/>
      <c r="AR14" s="797"/>
      <c r="AS14" s="797"/>
      <c r="AT14" s="797"/>
      <c r="AU14" s="804"/>
      <c r="AV14" s="797"/>
      <c r="AW14" s="797"/>
      <c r="AX14" s="797"/>
      <c r="AY14" s="804"/>
      <c r="AZ14" s="793"/>
      <c r="BA14" s="793"/>
      <c r="BB14" s="793"/>
      <c r="BC14" s="836"/>
      <c r="BD14" s="841"/>
      <c r="BE14" s="842"/>
      <c r="BF14" s="842"/>
      <c r="BG14" s="842"/>
      <c r="BH14" s="842"/>
      <c r="BI14" s="842"/>
      <c r="BJ14" s="842"/>
      <c r="BK14" s="842"/>
      <c r="BL14" s="781" t="s">
        <v>29</v>
      </c>
      <c r="BM14" s="781"/>
      <c r="BN14" s="782">
        <f>①日本卓球協会事務局!BN14</f>
        <v>0</v>
      </c>
      <c r="BO14" s="782"/>
      <c r="BP14" s="782"/>
      <c r="BQ14" s="96" t="s">
        <v>23</v>
      </c>
      <c r="BR14" s="782">
        <f>①日本卓球協会事務局!BR14</f>
        <v>0</v>
      </c>
      <c r="BS14" s="782"/>
      <c r="BT14" s="782"/>
      <c r="BU14" s="96" t="s">
        <v>23</v>
      </c>
      <c r="BV14" s="782">
        <f>①日本卓球協会事務局!BV14</f>
        <v>0</v>
      </c>
      <c r="BW14" s="782"/>
      <c r="BX14" s="783"/>
      <c r="BY14" s="122"/>
    </row>
    <row r="15" spans="2:87" s="25" customFormat="1" ht="9.75" customHeight="1" thickTop="1" x14ac:dyDescent="0.15">
      <c r="B15" s="759" t="s">
        <v>216</v>
      </c>
      <c r="C15" s="747"/>
      <c r="D15" s="739" t="s">
        <v>66</v>
      </c>
      <c r="E15" s="740"/>
      <c r="F15" s="747" t="s">
        <v>213</v>
      </c>
      <c r="G15" s="747"/>
      <c r="H15" s="747"/>
      <c r="I15" s="739" t="s">
        <v>212</v>
      </c>
      <c r="J15" s="747"/>
      <c r="K15" s="740"/>
      <c r="L15" s="761" t="s">
        <v>44</v>
      </c>
      <c r="M15" s="762"/>
      <c r="N15" s="762"/>
      <c r="O15" s="762"/>
      <c r="P15" s="762"/>
      <c r="Q15" s="805" t="s">
        <v>45</v>
      </c>
      <c r="R15" s="762"/>
      <c r="S15" s="762"/>
      <c r="T15" s="762"/>
      <c r="U15" s="806"/>
      <c r="V15" s="763" t="s">
        <v>38</v>
      </c>
      <c r="W15" s="764"/>
      <c r="X15" s="765"/>
      <c r="Y15" s="749" t="s">
        <v>40</v>
      </c>
      <c r="Z15" s="750"/>
      <c r="AA15" s="750"/>
      <c r="AB15" s="750"/>
      <c r="AC15" s="750"/>
      <c r="AD15" s="750"/>
      <c r="AE15" s="750"/>
      <c r="AF15" s="750"/>
      <c r="AG15" s="750"/>
      <c r="AH15" s="750"/>
      <c r="AI15" s="751"/>
      <c r="AJ15" s="749" t="s">
        <v>63</v>
      </c>
      <c r="AK15" s="751"/>
      <c r="AL15" s="755" t="s">
        <v>209</v>
      </c>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49" t="s">
        <v>41</v>
      </c>
      <c r="BI15" s="750"/>
      <c r="BJ15" s="750"/>
      <c r="BK15" s="750"/>
      <c r="BL15" s="750"/>
      <c r="BM15" s="750"/>
      <c r="BN15" s="750"/>
      <c r="BO15" s="750"/>
      <c r="BP15" s="750"/>
      <c r="BQ15" s="750"/>
      <c r="BR15" s="750"/>
      <c r="BS15" s="751"/>
      <c r="BT15" s="769" t="s">
        <v>34</v>
      </c>
      <c r="BU15" s="770"/>
      <c r="BV15" s="769" t="s">
        <v>33</v>
      </c>
      <c r="BW15" s="770"/>
      <c r="BX15" s="773"/>
      <c r="BY15" s="123"/>
      <c r="BZ15" s="24"/>
      <c r="CA15" s="24"/>
      <c r="CB15" s="24"/>
      <c r="CE15" s="18"/>
      <c r="CF15" s="18"/>
      <c r="CH15" s="22"/>
    </row>
    <row r="16" spans="2:87" s="25" customFormat="1" ht="18.75" customHeight="1" thickBot="1" x14ac:dyDescent="0.2">
      <c r="B16" s="760"/>
      <c r="C16" s="748"/>
      <c r="D16" s="741"/>
      <c r="E16" s="742"/>
      <c r="F16" s="748"/>
      <c r="G16" s="748"/>
      <c r="H16" s="748"/>
      <c r="I16" s="741"/>
      <c r="J16" s="748"/>
      <c r="K16" s="742"/>
      <c r="L16" s="775" t="s">
        <v>42</v>
      </c>
      <c r="M16" s="776"/>
      <c r="N16" s="776"/>
      <c r="O16" s="776"/>
      <c r="P16" s="777"/>
      <c r="Q16" s="753" t="s">
        <v>43</v>
      </c>
      <c r="R16" s="753"/>
      <c r="S16" s="753"/>
      <c r="T16" s="753"/>
      <c r="U16" s="754"/>
      <c r="V16" s="766"/>
      <c r="W16" s="767"/>
      <c r="X16" s="768"/>
      <c r="Y16" s="752"/>
      <c r="Z16" s="753"/>
      <c r="AA16" s="753"/>
      <c r="AB16" s="753"/>
      <c r="AC16" s="753"/>
      <c r="AD16" s="753"/>
      <c r="AE16" s="753"/>
      <c r="AF16" s="753"/>
      <c r="AG16" s="753"/>
      <c r="AH16" s="753"/>
      <c r="AI16" s="754"/>
      <c r="AJ16" s="752"/>
      <c r="AK16" s="754"/>
      <c r="AL16" s="757"/>
      <c r="AM16" s="758"/>
      <c r="AN16" s="758"/>
      <c r="AO16" s="758"/>
      <c r="AP16" s="758"/>
      <c r="AQ16" s="758"/>
      <c r="AR16" s="758"/>
      <c r="AS16" s="758"/>
      <c r="AT16" s="758"/>
      <c r="AU16" s="758"/>
      <c r="AV16" s="758"/>
      <c r="AW16" s="758"/>
      <c r="AX16" s="758"/>
      <c r="AY16" s="758"/>
      <c r="AZ16" s="758"/>
      <c r="BA16" s="758"/>
      <c r="BB16" s="758"/>
      <c r="BC16" s="758"/>
      <c r="BD16" s="758"/>
      <c r="BE16" s="758"/>
      <c r="BF16" s="758"/>
      <c r="BG16" s="758"/>
      <c r="BH16" s="752"/>
      <c r="BI16" s="753"/>
      <c r="BJ16" s="753"/>
      <c r="BK16" s="753"/>
      <c r="BL16" s="753"/>
      <c r="BM16" s="753"/>
      <c r="BN16" s="753"/>
      <c r="BO16" s="753"/>
      <c r="BP16" s="753"/>
      <c r="BQ16" s="753"/>
      <c r="BR16" s="753"/>
      <c r="BS16" s="754"/>
      <c r="BT16" s="771"/>
      <c r="BU16" s="772"/>
      <c r="BV16" s="771"/>
      <c r="BW16" s="772"/>
      <c r="BX16" s="774"/>
      <c r="BY16" s="123"/>
      <c r="BZ16" s="24"/>
      <c r="CA16" s="24"/>
      <c r="CB16" s="24"/>
      <c r="CE16" s="18"/>
      <c r="CH16" s="22"/>
    </row>
    <row r="17" spans="2:86" s="25" customFormat="1" ht="10.5" customHeight="1" x14ac:dyDescent="0.15">
      <c r="B17" s="719">
        <f>①日本卓球協会事務局!B17</f>
        <v>0</v>
      </c>
      <c r="C17" s="707"/>
      <c r="D17" s="706">
        <f>①日本卓球協会事務局!D17</f>
        <v>0</v>
      </c>
      <c r="E17" s="707"/>
      <c r="F17" s="880" t="s">
        <v>2</v>
      </c>
      <c r="G17" s="881"/>
      <c r="H17" s="881"/>
      <c r="I17" s="706">
        <f>①日本卓球協会事務局!I17</f>
        <v>0</v>
      </c>
      <c r="J17" s="720"/>
      <c r="K17" s="707"/>
      <c r="L17" s="711" t="str">
        <f>①日本卓球協会事務局!L17</f>
        <v/>
      </c>
      <c r="M17" s="712"/>
      <c r="N17" s="712"/>
      <c r="O17" s="712"/>
      <c r="P17" s="713"/>
      <c r="Q17" s="712" t="str">
        <f>①日本卓球協会事務局!Q17</f>
        <v/>
      </c>
      <c r="R17" s="712"/>
      <c r="S17" s="712"/>
      <c r="T17" s="712"/>
      <c r="U17" s="714"/>
      <c r="V17" s="700">
        <f>①日本卓球協会事務局!V17</f>
        <v>0</v>
      </c>
      <c r="W17" s="701"/>
      <c r="X17" s="702"/>
      <c r="Y17" s="697">
        <f>①日本卓球協会事務局!Y17</f>
        <v>0</v>
      </c>
      <c r="Z17" s="698"/>
      <c r="AA17" s="696">
        <f>①日本卓球協会事務局!AA17</f>
        <v>0</v>
      </c>
      <c r="AB17" s="694"/>
      <c r="AC17" s="703" t="s">
        <v>65</v>
      </c>
      <c r="AD17" s="693">
        <f>①日本卓球協会事務局!AD17</f>
        <v>0</v>
      </c>
      <c r="AE17" s="694"/>
      <c r="AF17" s="704" t="s">
        <v>64</v>
      </c>
      <c r="AG17" s="693">
        <f>①日本卓球協会事務局!AG17</f>
        <v>0</v>
      </c>
      <c r="AH17" s="694"/>
      <c r="AI17" s="695" t="s">
        <v>58</v>
      </c>
      <c r="AJ17" s="696">
        <f>①日本卓球協会事務局!AJ17</f>
        <v>0</v>
      </c>
      <c r="AK17" s="694"/>
      <c r="AL17" s="697">
        <f>①日本卓球協会事務局!AL17</f>
        <v>0</v>
      </c>
      <c r="AM17" s="698"/>
      <c r="AN17" s="100" t="s">
        <v>35</v>
      </c>
      <c r="AO17" s="699">
        <f>①日本卓球協会事務局!AO17</f>
        <v>0</v>
      </c>
      <c r="AP17" s="699"/>
      <c r="AQ17" s="699"/>
      <c r="AR17" s="101" t="s">
        <v>23</v>
      </c>
      <c r="AS17" s="718">
        <f>①日本卓球協会事務局!AS17</f>
        <v>0</v>
      </c>
      <c r="AT17" s="718"/>
      <c r="AU17" s="718"/>
      <c r="AV17" s="102"/>
      <c r="AW17" s="102"/>
      <c r="AX17" s="102"/>
      <c r="AY17" s="102"/>
      <c r="AZ17" s="102"/>
      <c r="BA17" s="102"/>
      <c r="BB17" s="102"/>
      <c r="BC17" s="102"/>
      <c r="BD17" s="102"/>
      <c r="BE17" s="103"/>
      <c r="BF17" s="104"/>
      <c r="BG17" s="104"/>
      <c r="BH17" s="688" t="s">
        <v>0</v>
      </c>
      <c r="BI17" s="689">
        <f>①日本卓球協会事務局!BI17</f>
        <v>0</v>
      </c>
      <c r="BJ17" s="689"/>
      <c r="BK17" s="689"/>
      <c r="BL17" s="691" t="s">
        <v>186</v>
      </c>
      <c r="BM17" s="689">
        <f>①日本卓球協会事務局!BM17</f>
        <v>0</v>
      </c>
      <c r="BN17" s="689"/>
      <c r="BO17" s="689"/>
      <c r="BP17" s="691" t="s">
        <v>23</v>
      </c>
      <c r="BQ17" s="689">
        <f>①日本卓球協会事務局!BQ17</f>
        <v>0</v>
      </c>
      <c r="BR17" s="689"/>
      <c r="BS17" s="689"/>
      <c r="BT17" s="683">
        <f>①日本卓球協会事務局!BT17</f>
        <v>0</v>
      </c>
      <c r="BU17" s="684"/>
      <c r="BV17" s="685">
        <f>①日本卓球協会事務局!BV17</f>
        <v>0</v>
      </c>
      <c r="BW17" s="686"/>
      <c r="BX17" s="687"/>
      <c r="BY17" s="123"/>
      <c r="BZ17" s="24"/>
      <c r="CA17" s="24"/>
      <c r="CB17" s="24"/>
    </row>
    <row r="18" spans="2:86" s="27" customFormat="1" ht="21" customHeight="1" x14ac:dyDescent="0.15">
      <c r="B18" s="678"/>
      <c r="C18" s="646"/>
      <c r="D18" s="645"/>
      <c r="E18" s="646"/>
      <c r="F18" s="600">
        <f>①日本卓球協会事務局!F18</f>
        <v>0</v>
      </c>
      <c r="G18" s="601"/>
      <c r="H18" s="601"/>
      <c r="I18" s="645"/>
      <c r="J18" s="679"/>
      <c r="K18" s="646"/>
      <c r="L18" s="600">
        <f>①日本卓球協会事務局!L18</f>
        <v>0</v>
      </c>
      <c r="M18" s="601"/>
      <c r="N18" s="601"/>
      <c r="O18" s="601"/>
      <c r="P18" s="662"/>
      <c r="Q18" s="601">
        <f>①日本卓球協会事務局!Q18</f>
        <v>0</v>
      </c>
      <c r="R18" s="601"/>
      <c r="S18" s="601"/>
      <c r="T18" s="601"/>
      <c r="U18" s="601"/>
      <c r="V18" s="674"/>
      <c r="W18" s="675"/>
      <c r="X18" s="676"/>
      <c r="Y18" s="672"/>
      <c r="Z18" s="673"/>
      <c r="AA18" s="621"/>
      <c r="AB18" s="622"/>
      <c r="AC18" s="677"/>
      <c r="AD18" s="622"/>
      <c r="AE18" s="622"/>
      <c r="AF18" s="677"/>
      <c r="AG18" s="622"/>
      <c r="AH18" s="622"/>
      <c r="AI18" s="671"/>
      <c r="AJ18" s="621"/>
      <c r="AK18" s="622"/>
      <c r="AL18" s="672"/>
      <c r="AM18" s="673"/>
      <c r="AN18" s="663">
        <f>①日本卓球協会事務局!AN18</f>
        <v>0</v>
      </c>
      <c r="AO18" s="664"/>
      <c r="AP18" s="664"/>
      <c r="AQ18" s="664"/>
      <c r="AR18" s="664"/>
      <c r="AS18" s="664"/>
      <c r="AT18" s="664"/>
      <c r="AU18" s="664"/>
      <c r="AV18" s="664"/>
      <c r="AW18" s="664"/>
      <c r="AX18" s="664"/>
      <c r="AY18" s="664"/>
      <c r="AZ18" s="664"/>
      <c r="BA18" s="664"/>
      <c r="BB18" s="664"/>
      <c r="BC18" s="664"/>
      <c r="BD18" s="664"/>
      <c r="BE18" s="664"/>
      <c r="BF18" s="664"/>
      <c r="BG18" s="665"/>
      <c r="BH18" s="666"/>
      <c r="BI18" s="690"/>
      <c r="BJ18" s="690"/>
      <c r="BK18" s="690"/>
      <c r="BL18" s="668"/>
      <c r="BM18" s="690"/>
      <c r="BN18" s="690"/>
      <c r="BO18" s="690"/>
      <c r="BP18" s="692"/>
      <c r="BQ18" s="690"/>
      <c r="BR18" s="690"/>
      <c r="BS18" s="690"/>
      <c r="BT18" s="657"/>
      <c r="BU18" s="658"/>
      <c r="BV18" s="659"/>
      <c r="BW18" s="660"/>
      <c r="BX18" s="661"/>
      <c r="BY18" s="124"/>
      <c r="BZ18" s="26"/>
      <c r="CA18" s="26"/>
      <c r="CB18" s="26"/>
      <c r="CH18" s="25"/>
    </row>
    <row r="19" spans="2:86" s="25" customFormat="1" ht="9.75" customHeight="1" x14ac:dyDescent="0.15">
      <c r="B19" s="639">
        <f>①日本卓球協会事務局!B19</f>
        <v>0</v>
      </c>
      <c r="C19" s="640"/>
      <c r="D19" s="649">
        <f>①日本卓球協会事務局!D19</f>
        <v>0</v>
      </c>
      <c r="E19" s="640"/>
      <c r="F19" s="647" t="s">
        <v>1</v>
      </c>
      <c r="G19" s="648"/>
      <c r="H19" s="648"/>
      <c r="I19" s="649">
        <f>①日本卓球協会事務局!I19</f>
        <v>0</v>
      </c>
      <c r="J19" s="650"/>
      <c r="K19" s="640"/>
      <c r="L19" s="653" t="str">
        <f>①日本卓球協会事務局!L19</f>
        <v/>
      </c>
      <c r="M19" s="654"/>
      <c r="N19" s="654"/>
      <c r="O19" s="654"/>
      <c r="P19" s="655"/>
      <c r="Q19" s="654" t="str">
        <f>①日本卓球協会事務局!Q19</f>
        <v/>
      </c>
      <c r="R19" s="654"/>
      <c r="S19" s="654"/>
      <c r="T19" s="654"/>
      <c r="U19" s="656"/>
      <c r="V19" s="628">
        <f>①日本卓球協会事務局!V19</f>
        <v>0</v>
      </c>
      <c r="W19" s="629"/>
      <c r="X19" s="630"/>
      <c r="Y19" s="623">
        <f>①日本卓球協会事務局!Y19</f>
        <v>0</v>
      </c>
      <c r="Z19" s="624"/>
      <c r="AA19" s="619">
        <f>①日本卓球協会事務局!AA19</f>
        <v>0</v>
      </c>
      <c r="AB19" s="620"/>
      <c r="AC19" s="681" t="s">
        <v>65</v>
      </c>
      <c r="AD19" s="669">
        <f>①日本卓球協会事務局!AD19</f>
        <v>0</v>
      </c>
      <c r="AE19" s="620"/>
      <c r="AF19" s="682" t="s">
        <v>64</v>
      </c>
      <c r="AG19" s="669">
        <f>①日本卓球協会事務局!AG19</f>
        <v>0</v>
      </c>
      <c r="AH19" s="620"/>
      <c r="AI19" s="617" t="s">
        <v>58</v>
      </c>
      <c r="AJ19" s="619">
        <f>①日本卓球協会事務局!AJ19</f>
        <v>0</v>
      </c>
      <c r="AK19" s="620"/>
      <c r="AL19" s="623">
        <f>①日本卓球協会事務局!AL19</f>
        <v>0</v>
      </c>
      <c r="AM19" s="624"/>
      <c r="AN19" s="107" t="s">
        <v>35</v>
      </c>
      <c r="AO19" s="627">
        <f>①日本卓球協会事務局!AO19</f>
        <v>0</v>
      </c>
      <c r="AP19" s="627"/>
      <c r="AQ19" s="627"/>
      <c r="AR19" s="105" t="s">
        <v>23</v>
      </c>
      <c r="AS19" s="717">
        <f>①日本卓球協会事務局!AS19</f>
        <v>0</v>
      </c>
      <c r="AT19" s="717"/>
      <c r="AU19" s="717"/>
      <c r="AV19" s="108"/>
      <c r="AW19" s="108"/>
      <c r="AX19" s="108"/>
      <c r="AY19" s="108"/>
      <c r="AZ19" s="108"/>
      <c r="BA19" s="108"/>
      <c r="BB19" s="108"/>
      <c r="BC19" s="108"/>
      <c r="BD19" s="108"/>
      <c r="BE19" s="109"/>
      <c r="BF19" s="110"/>
      <c r="BG19" s="110"/>
      <c r="BH19" s="608" t="s">
        <v>0</v>
      </c>
      <c r="BI19" s="610">
        <f>①日本卓球協会事務局!BI19</f>
        <v>0</v>
      </c>
      <c r="BJ19" s="610"/>
      <c r="BK19" s="610"/>
      <c r="BL19" s="612" t="s">
        <v>186</v>
      </c>
      <c r="BM19" s="610">
        <f>①日本卓球協会事務局!BM19</f>
        <v>0</v>
      </c>
      <c r="BN19" s="610"/>
      <c r="BO19" s="610"/>
      <c r="BP19" s="612" t="s">
        <v>23</v>
      </c>
      <c r="BQ19" s="610">
        <f>①日本卓球協会事務局!BQ19</f>
        <v>0</v>
      </c>
      <c r="BR19" s="610"/>
      <c r="BS19" s="610"/>
      <c r="BT19" s="590">
        <f>①日本卓球協会事務局!BT19</f>
        <v>0</v>
      </c>
      <c r="BU19" s="591"/>
      <c r="BV19" s="594">
        <f>①日本卓球協会事務局!BV19</f>
        <v>0</v>
      </c>
      <c r="BW19" s="595"/>
      <c r="BX19" s="596"/>
      <c r="BY19" s="123"/>
      <c r="BZ19" s="24"/>
      <c r="CA19" s="24"/>
      <c r="CB19" s="24"/>
    </row>
    <row r="20" spans="2:86" s="27" customFormat="1" ht="21" customHeight="1" x14ac:dyDescent="0.15">
      <c r="B20" s="678"/>
      <c r="C20" s="646"/>
      <c r="D20" s="645"/>
      <c r="E20" s="646"/>
      <c r="F20" s="600">
        <f>①日本卓球協会事務局!F20</f>
        <v>0</v>
      </c>
      <c r="G20" s="601"/>
      <c r="H20" s="601"/>
      <c r="I20" s="645"/>
      <c r="J20" s="679"/>
      <c r="K20" s="646"/>
      <c r="L20" s="600">
        <f>①日本卓球協会事務局!L20</f>
        <v>0</v>
      </c>
      <c r="M20" s="601"/>
      <c r="N20" s="601"/>
      <c r="O20" s="601"/>
      <c r="P20" s="662"/>
      <c r="Q20" s="601">
        <f>①日本卓球協会事務局!Q20</f>
        <v>0</v>
      </c>
      <c r="R20" s="601"/>
      <c r="S20" s="601"/>
      <c r="T20" s="601"/>
      <c r="U20" s="601"/>
      <c r="V20" s="674"/>
      <c r="W20" s="675"/>
      <c r="X20" s="676"/>
      <c r="Y20" s="672"/>
      <c r="Z20" s="673"/>
      <c r="AA20" s="621"/>
      <c r="AB20" s="622"/>
      <c r="AC20" s="677"/>
      <c r="AD20" s="622"/>
      <c r="AE20" s="622"/>
      <c r="AF20" s="677"/>
      <c r="AG20" s="622"/>
      <c r="AH20" s="622"/>
      <c r="AI20" s="671"/>
      <c r="AJ20" s="621"/>
      <c r="AK20" s="622"/>
      <c r="AL20" s="672"/>
      <c r="AM20" s="673"/>
      <c r="AN20" s="663">
        <f>①日本卓球協会事務局!AN20</f>
        <v>0</v>
      </c>
      <c r="AO20" s="664"/>
      <c r="AP20" s="664"/>
      <c r="AQ20" s="664"/>
      <c r="AR20" s="664"/>
      <c r="AS20" s="664"/>
      <c r="AT20" s="664"/>
      <c r="AU20" s="664"/>
      <c r="AV20" s="664"/>
      <c r="AW20" s="664"/>
      <c r="AX20" s="664"/>
      <c r="AY20" s="664"/>
      <c r="AZ20" s="664"/>
      <c r="BA20" s="664"/>
      <c r="BB20" s="664"/>
      <c r="BC20" s="664"/>
      <c r="BD20" s="664"/>
      <c r="BE20" s="664"/>
      <c r="BF20" s="664"/>
      <c r="BG20" s="665"/>
      <c r="BH20" s="680"/>
      <c r="BI20" s="667"/>
      <c r="BJ20" s="667"/>
      <c r="BK20" s="667"/>
      <c r="BL20" s="668"/>
      <c r="BM20" s="667"/>
      <c r="BN20" s="667"/>
      <c r="BO20" s="667"/>
      <c r="BP20" s="668"/>
      <c r="BQ20" s="667"/>
      <c r="BR20" s="667"/>
      <c r="BS20" s="667"/>
      <c r="BT20" s="657"/>
      <c r="BU20" s="658"/>
      <c r="BV20" s="659"/>
      <c r="BW20" s="660"/>
      <c r="BX20" s="661"/>
      <c r="BY20" s="124"/>
      <c r="BZ20" s="26"/>
      <c r="CA20" s="26"/>
      <c r="CB20" s="26"/>
    </row>
    <row r="21" spans="2:86" s="25" customFormat="1" ht="9.75" customHeight="1" x14ac:dyDescent="0.15">
      <c r="B21" s="639">
        <f>①日本卓球協会事務局!B21</f>
        <v>0</v>
      </c>
      <c r="C21" s="640"/>
      <c r="D21" s="649">
        <f>①日本卓球協会事務局!D21</f>
        <v>0</v>
      </c>
      <c r="E21" s="640"/>
      <c r="F21" s="647" t="s">
        <v>214</v>
      </c>
      <c r="G21" s="648"/>
      <c r="H21" s="648"/>
      <c r="I21" s="649">
        <f>①日本卓球協会事務局!I21</f>
        <v>0</v>
      </c>
      <c r="J21" s="650"/>
      <c r="K21" s="640"/>
      <c r="L21" s="653" t="str">
        <f>①日本卓球協会事務局!L21</f>
        <v/>
      </c>
      <c r="M21" s="654"/>
      <c r="N21" s="654"/>
      <c r="O21" s="654"/>
      <c r="P21" s="655"/>
      <c r="Q21" s="654" t="str">
        <f>①日本卓球協会事務局!Q21</f>
        <v/>
      </c>
      <c r="R21" s="654"/>
      <c r="S21" s="654"/>
      <c r="T21" s="654"/>
      <c r="U21" s="656"/>
      <c r="V21" s="628">
        <f>①日本卓球協会事務局!V21</f>
        <v>0</v>
      </c>
      <c r="W21" s="629"/>
      <c r="X21" s="630"/>
      <c r="Y21" s="623">
        <f>①日本卓球協会事務局!Y21</f>
        <v>0</v>
      </c>
      <c r="Z21" s="624"/>
      <c r="AA21" s="619">
        <f>①日本卓球協会事務局!AA21</f>
        <v>0</v>
      </c>
      <c r="AB21" s="620"/>
      <c r="AC21" s="681" t="s">
        <v>65</v>
      </c>
      <c r="AD21" s="669">
        <f>①日本卓球協会事務局!AD21</f>
        <v>0</v>
      </c>
      <c r="AE21" s="620"/>
      <c r="AF21" s="682" t="s">
        <v>64</v>
      </c>
      <c r="AG21" s="669">
        <f>①日本卓球協会事務局!AG21</f>
        <v>0</v>
      </c>
      <c r="AH21" s="620"/>
      <c r="AI21" s="617" t="s">
        <v>58</v>
      </c>
      <c r="AJ21" s="619">
        <f>①日本卓球協会事務局!AJ21</f>
        <v>0</v>
      </c>
      <c r="AK21" s="620"/>
      <c r="AL21" s="623">
        <f>①日本卓球協会事務局!AL21</f>
        <v>0</v>
      </c>
      <c r="AM21" s="624"/>
      <c r="AN21" s="107" t="s">
        <v>35</v>
      </c>
      <c r="AO21" s="627">
        <f>①日本卓球協会事務局!AO21</f>
        <v>0</v>
      </c>
      <c r="AP21" s="627"/>
      <c r="AQ21" s="627"/>
      <c r="AR21" s="105" t="s">
        <v>23</v>
      </c>
      <c r="AS21" s="627">
        <f>①日本卓球協会事務局!AS21</f>
        <v>0</v>
      </c>
      <c r="AT21" s="627"/>
      <c r="AU21" s="627"/>
      <c r="AV21" s="108"/>
      <c r="AW21" s="108"/>
      <c r="AX21" s="108"/>
      <c r="AY21" s="108"/>
      <c r="AZ21" s="108"/>
      <c r="BA21" s="108"/>
      <c r="BB21" s="108"/>
      <c r="BC21" s="108"/>
      <c r="BD21" s="108"/>
      <c r="BE21" s="109"/>
      <c r="BF21" s="110"/>
      <c r="BG21" s="110"/>
      <c r="BH21" s="608" t="s">
        <v>0</v>
      </c>
      <c r="BI21" s="610">
        <f>①日本卓球協会事務局!BI21</f>
        <v>0</v>
      </c>
      <c r="BJ21" s="610"/>
      <c r="BK21" s="610"/>
      <c r="BL21" s="612" t="s">
        <v>186</v>
      </c>
      <c r="BM21" s="610">
        <f>①日本卓球協会事務局!BM21</f>
        <v>0</v>
      </c>
      <c r="BN21" s="610"/>
      <c r="BO21" s="610"/>
      <c r="BP21" s="612" t="s">
        <v>23</v>
      </c>
      <c r="BQ21" s="610">
        <f>①日本卓球協会事務局!BQ21</f>
        <v>0</v>
      </c>
      <c r="BR21" s="610"/>
      <c r="BS21" s="610"/>
      <c r="BT21" s="590">
        <f>①日本卓球協会事務局!BT21</f>
        <v>0</v>
      </c>
      <c r="BU21" s="591"/>
      <c r="BV21" s="594">
        <f>①日本卓球協会事務局!BV21</f>
        <v>0</v>
      </c>
      <c r="BW21" s="595"/>
      <c r="BX21" s="596"/>
      <c r="BY21" s="123"/>
      <c r="BZ21" s="24"/>
      <c r="CA21" s="24"/>
      <c r="CB21" s="24"/>
    </row>
    <row r="22" spans="2:86" s="27" customFormat="1" ht="21" customHeight="1" x14ac:dyDescent="0.15">
      <c r="B22" s="678"/>
      <c r="C22" s="646"/>
      <c r="D22" s="645"/>
      <c r="E22" s="646"/>
      <c r="F22" s="600">
        <f>①日本卓球協会事務局!F22</f>
        <v>0</v>
      </c>
      <c r="G22" s="601"/>
      <c r="H22" s="601"/>
      <c r="I22" s="645"/>
      <c r="J22" s="679"/>
      <c r="K22" s="646"/>
      <c r="L22" s="600">
        <f>①日本卓球協会事務局!L22</f>
        <v>0</v>
      </c>
      <c r="M22" s="601"/>
      <c r="N22" s="601"/>
      <c r="O22" s="601"/>
      <c r="P22" s="662"/>
      <c r="Q22" s="601">
        <f>①日本卓球協会事務局!Q22</f>
        <v>0</v>
      </c>
      <c r="R22" s="601"/>
      <c r="S22" s="601"/>
      <c r="T22" s="601"/>
      <c r="U22" s="601"/>
      <c r="V22" s="674"/>
      <c r="W22" s="675"/>
      <c r="X22" s="676"/>
      <c r="Y22" s="672"/>
      <c r="Z22" s="673"/>
      <c r="AA22" s="621"/>
      <c r="AB22" s="622"/>
      <c r="AC22" s="677"/>
      <c r="AD22" s="622"/>
      <c r="AE22" s="622"/>
      <c r="AF22" s="677"/>
      <c r="AG22" s="622"/>
      <c r="AH22" s="622"/>
      <c r="AI22" s="671"/>
      <c r="AJ22" s="621"/>
      <c r="AK22" s="622"/>
      <c r="AL22" s="672"/>
      <c r="AM22" s="673"/>
      <c r="AN22" s="663">
        <f>①日本卓球協会事務局!AN22</f>
        <v>0</v>
      </c>
      <c r="AO22" s="664"/>
      <c r="AP22" s="664"/>
      <c r="AQ22" s="664"/>
      <c r="AR22" s="664"/>
      <c r="AS22" s="664"/>
      <c r="AT22" s="664"/>
      <c r="AU22" s="664"/>
      <c r="AV22" s="664"/>
      <c r="AW22" s="664"/>
      <c r="AX22" s="664"/>
      <c r="AY22" s="664"/>
      <c r="AZ22" s="664"/>
      <c r="BA22" s="664"/>
      <c r="BB22" s="664"/>
      <c r="BC22" s="664"/>
      <c r="BD22" s="664"/>
      <c r="BE22" s="664"/>
      <c r="BF22" s="664"/>
      <c r="BG22" s="665"/>
      <c r="BH22" s="680"/>
      <c r="BI22" s="667"/>
      <c r="BJ22" s="667"/>
      <c r="BK22" s="667"/>
      <c r="BL22" s="668"/>
      <c r="BM22" s="667"/>
      <c r="BN22" s="667"/>
      <c r="BO22" s="667"/>
      <c r="BP22" s="668"/>
      <c r="BQ22" s="667"/>
      <c r="BR22" s="667"/>
      <c r="BS22" s="667"/>
      <c r="BT22" s="657"/>
      <c r="BU22" s="658"/>
      <c r="BV22" s="659"/>
      <c r="BW22" s="660"/>
      <c r="BX22" s="661"/>
      <c r="BY22" s="124"/>
      <c r="BZ22" s="26"/>
      <c r="CA22" s="26"/>
      <c r="CB22" s="26"/>
    </row>
    <row r="23" spans="2:86" s="25" customFormat="1" ht="9.75" customHeight="1" x14ac:dyDescent="0.15">
      <c r="B23" s="639">
        <f>①日本卓球協会事務局!B23</f>
        <v>0</v>
      </c>
      <c r="C23" s="640"/>
      <c r="D23" s="643">
        <f>①日本卓球協会事務局!D23</f>
        <v>0</v>
      </c>
      <c r="E23" s="644"/>
      <c r="F23" s="647" t="s">
        <v>4</v>
      </c>
      <c r="G23" s="648"/>
      <c r="H23" s="648"/>
      <c r="I23" s="649">
        <f>①日本卓球協会事務局!I23</f>
        <v>0</v>
      </c>
      <c r="J23" s="650"/>
      <c r="K23" s="640"/>
      <c r="L23" s="653" t="str">
        <f>①日本卓球協会事務局!L23</f>
        <v/>
      </c>
      <c r="M23" s="654"/>
      <c r="N23" s="654"/>
      <c r="O23" s="654"/>
      <c r="P23" s="655"/>
      <c r="Q23" s="654" t="str">
        <f>①日本卓球協会事務局!Q23</f>
        <v/>
      </c>
      <c r="R23" s="654"/>
      <c r="S23" s="654"/>
      <c r="T23" s="654"/>
      <c r="U23" s="656"/>
      <c r="V23" s="628">
        <f>①日本卓球協会事務局!V23</f>
        <v>0</v>
      </c>
      <c r="W23" s="629"/>
      <c r="X23" s="630"/>
      <c r="Y23" s="623">
        <f>①日本卓球協会事務局!Y23</f>
        <v>0</v>
      </c>
      <c r="Z23" s="624"/>
      <c r="AA23" s="619">
        <f>①日本卓球協会事務局!AA23</f>
        <v>0</v>
      </c>
      <c r="AB23" s="620"/>
      <c r="AC23" s="681" t="s">
        <v>65</v>
      </c>
      <c r="AD23" s="669">
        <f>①日本卓球協会事務局!AD23</f>
        <v>0</v>
      </c>
      <c r="AE23" s="620"/>
      <c r="AF23" s="682" t="s">
        <v>64</v>
      </c>
      <c r="AG23" s="669">
        <f>①日本卓球協会事務局!AG23</f>
        <v>0</v>
      </c>
      <c r="AH23" s="620"/>
      <c r="AI23" s="670" t="s">
        <v>58</v>
      </c>
      <c r="AJ23" s="619">
        <f>①日本卓球協会事務局!AJ23</f>
        <v>0</v>
      </c>
      <c r="AK23" s="620"/>
      <c r="AL23" s="623">
        <f>①日本卓球協会事務局!AL23</f>
        <v>0</v>
      </c>
      <c r="AM23" s="624"/>
      <c r="AN23" s="107" t="s">
        <v>35</v>
      </c>
      <c r="AO23" s="627">
        <f>①日本卓球協会事務局!AO23</f>
        <v>0</v>
      </c>
      <c r="AP23" s="627"/>
      <c r="AQ23" s="627"/>
      <c r="AR23" s="105" t="s">
        <v>23</v>
      </c>
      <c r="AS23" s="627">
        <f>①日本卓球協会事務局!AS23</f>
        <v>0</v>
      </c>
      <c r="AT23" s="627"/>
      <c r="AU23" s="627"/>
      <c r="AV23" s="108"/>
      <c r="AW23" s="108"/>
      <c r="AX23" s="108"/>
      <c r="AY23" s="108"/>
      <c r="AZ23" s="108"/>
      <c r="BA23" s="108"/>
      <c r="BB23" s="108"/>
      <c r="BC23" s="108"/>
      <c r="BD23" s="108"/>
      <c r="BE23" s="109"/>
      <c r="BF23" s="110"/>
      <c r="BG23" s="110"/>
      <c r="BH23" s="666" t="s">
        <v>0</v>
      </c>
      <c r="BI23" s="610">
        <f>①日本卓球協会事務局!BI23</f>
        <v>0</v>
      </c>
      <c r="BJ23" s="610"/>
      <c r="BK23" s="610"/>
      <c r="BL23" s="612" t="s">
        <v>186</v>
      </c>
      <c r="BM23" s="610">
        <f>①日本卓球協会事務局!BM23</f>
        <v>0</v>
      </c>
      <c r="BN23" s="610"/>
      <c r="BO23" s="610"/>
      <c r="BP23" s="612" t="s">
        <v>23</v>
      </c>
      <c r="BQ23" s="610">
        <f>①日本卓球協会事務局!BQ23</f>
        <v>0</v>
      </c>
      <c r="BR23" s="610"/>
      <c r="BS23" s="610"/>
      <c r="BT23" s="590">
        <f>①日本卓球協会事務局!BT23</f>
        <v>0</v>
      </c>
      <c r="BU23" s="591"/>
      <c r="BV23" s="594">
        <f>①日本卓球協会事務局!BV23</f>
        <v>0</v>
      </c>
      <c r="BW23" s="595"/>
      <c r="BX23" s="596"/>
      <c r="BY23" s="123"/>
      <c r="BZ23" s="24"/>
      <c r="CA23" s="24"/>
      <c r="CB23" s="24"/>
    </row>
    <row r="24" spans="2:86" s="27" customFormat="1" ht="21" customHeight="1" x14ac:dyDescent="0.15">
      <c r="B24" s="678"/>
      <c r="C24" s="646"/>
      <c r="D24" s="645"/>
      <c r="E24" s="646"/>
      <c r="F24" s="600">
        <f>①日本卓球協会事務局!F24</f>
        <v>0</v>
      </c>
      <c r="G24" s="601"/>
      <c r="H24" s="601"/>
      <c r="I24" s="645"/>
      <c r="J24" s="679"/>
      <c r="K24" s="646"/>
      <c r="L24" s="600">
        <f>①日本卓球協会事務局!L24</f>
        <v>0</v>
      </c>
      <c r="M24" s="601"/>
      <c r="N24" s="601"/>
      <c r="O24" s="601"/>
      <c r="P24" s="662"/>
      <c r="Q24" s="601">
        <f>①日本卓球協会事務局!Q24</f>
        <v>0</v>
      </c>
      <c r="R24" s="601"/>
      <c r="S24" s="601"/>
      <c r="T24" s="601"/>
      <c r="U24" s="601"/>
      <c r="V24" s="674"/>
      <c r="W24" s="675"/>
      <c r="X24" s="676"/>
      <c r="Y24" s="672"/>
      <c r="Z24" s="673"/>
      <c r="AA24" s="621"/>
      <c r="AB24" s="622"/>
      <c r="AC24" s="677"/>
      <c r="AD24" s="622"/>
      <c r="AE24" s="622"/>
      <c r="AF24" s="677"/>
      <c r="AG24" s="622"/>
      <c r="AH24" s="622"/>
      <c r="AI24" s="671"/>
      <c r="AJ24" s="621"/>
      <c r="AK24" s="622"/>
      <c r="AL24" s="672"/>
      <c r="AM24" s="673"/>
      <c r="AN24" s="663">
        <f>①日本卓球協会事務局!AN24</f>
        <v>0</v>
      </c>
      <c r="AO24" s="664"/>
      <c r="AP24" s="664"/>
      <c r="AQ24" s="664"/>
      <c r="AR24" s="664"/>
      <c r="AS24" s="664"/>
      <c r="AT24" s="664"/>
      <c r="AU24" s="664"/>
      <c r="AV24" s="664"/>
      <c r="AW24" s="664"/>
      <c r="AX24" s="664"/>
      <c r="AY24" s="664"/>
      <c r="AZ24" s="664"/>
      <c r="BA24" s="664"/>
      <c r="BB24" s="664"/>
      <c r="BC24" s="664"/>
      <c r="BD24" s="664"/>
      <c r="BE24" s="664"/>
      <c r="BF24" s="664"/>
      <c r="BG24" s="665"/>
      <c r="BH24" s="680"/>
      <c r="BI24" s="667"/>
      <c r="BJ24" s="667"/>
      <c r="BK24" s="667"/>
      <c r="BL24" s="668"/>
      <c r="BM24" s="667"/>
      <c r="BN24" s="667"/>
      <c r="BO24" s="667"/>
      <c r="BP24" s="668"/>
      <c r="BQ24" s="667"/>
      <c r="BR24" s="667"/>
      <c r="BS24" s="667"/>
      <c r="BT24" s="657"/>
      <c r="BU24" s="658"/>
      <c r="BV24" s="659"/>
      <c r="BW24" s="660"/>
      <c r="BX24" s="661"/>
      <c r="BY24" s="124"/>
      <c r="BZ24" s="26"/>
      <c r="CA24" s="26"/>
      <c r="CB24" s="26"/>
    </row>
    <row r="25" spans="2:86" s="25" customFormat="1" ht="9.75" customHeight="1" x14ac:dyDescent="0.15">
      <c r="B25" s="639">
        <f>①日本卓球協会事務局!B25</f>
        <v>0</v>
      </c>
      <c r="C25" s="640"/>
      <c r="D25" s="643">
        <f>①日本卓球協会事務局!D25</f>
        <v>0</v>
      </c>
      <c r="E25" s="644"/>
      <c r="F25" s="647" t="s">
        <v>3</v>
      </c>
      <c r="G25" s="648"/>
      <c r="H25" s="648"/>
      <c r="I25" s="649">
        <f>①日本卓球協会事務局!I25</f>
        <v>0</v>
      </c>
      <c r="J25" s="650"/>
      <c r="K25" s="640"/>
      <c r="L25" s="653" t="str">
        <f>①日本卓球協会事務局!L25</f>
        <v/>
      </c>
      <c r="M25" s="654"/>
      <c r="N25" s="654"/>
      <c r="O25" s="654"/>
      <c r="P25" s="655"/>
      <c r="Q25" s="654" t="str">
        <f>①日本卓球協会事務局!Q25</f>
        <v/>
      </c>
      <c r="R25" s="654"/>
      <c r="S25" s="654"/>
      <c r="T25" s="654"/>
      <c r="U25" s="656"/>
      <c r="V25" s="628">
        <f>①日本卓球協会事務局!V25</f>
        <v>0</v>
      </c>
      <c r="W25" s="629"/>
      <c r="X25" s="630"/>
      <c r="Y25" s="623">
        <f>①日本卓球協会事務局!Y25</f>
        <v>0</v>
      </c>
      <c r="Z25" s="624"/>
      <c r="AA25" s="634">
        <f>①日本卓球協会事務局!AA25</f>
        <v>0</v>
      </c>
      <c r="AB25" s="615"/>
      <c r="AC25" s="636" t="s">
        <v>65</v>
      </c>
      <c r="AD25" s="614">
        <f>①日本卓球協会事務局!AD25</f>
        <v>0</v>
      </c>
      <c r="AE25" s="615"/>
      <c r="AF25" s="638" t="s">
        <v>64</v>
      </c>
      <c r="AG25" s="614">
        <f>①日本卓球協会事務局!AG25</f>
        <v>0</v>
      </c>
      <c r="AH25" s="615"/>
      <c r="AI25" s="617" t="s">
        <v>58</v>
      </c>
      <c r="AJ25" s="634">
        <f>①日本卓球協会事務局!AJ25</f>
        <v>0</v>
      </c>
      <c r="AK25" s="615"/>
      <c r="AL25" s="623">
        <f>①日本卓球協会事務局!AL25</f>
        <v>0</v>
      </c>
      <c r="AM25" s="624"/>
      <c r="AN25" s="112" t="s">
        <v>35</v>
      </c>
      <c r="AO25" s="627">
        <f>①日本卓球協会事務局!AO25</f>
        <v>0</v>
      </c>
      <c r="AP25" s="627"/>
      <c r="AQ25" s="627"/>
      <c r="AR25" s="111" t="s">
        <v>23</v>
      </c>
      <c r="AS25" s="627">
        <f>①日本卓球協会事務局!AS25</f>
        <v>0</v>
      </c>
      <c r="AT25" s="627"/>
      <c r="AU25" s="627"/>
      <c r="AV25" s="113"/>
      <c r="AW25" s="113"/>
      <c r="AX25" s="113"/>
      <c r="AY25" s="113"/>
      <c r="AZ25" s="113"/>
      <c r="BA25" s="113"/>
      <c r="BB25" s="113"/>
      <c r="BC25" s="113"/>
      <c r="BD25" s="113"/>
      <c r="BE25" s="114"/>
      <c r="BF25" s="115"/>
      <c r="BG25" s="116"/>
      <c r="BH25" s="608" t="s">
        <v>0</v>
      </c>
      <c r="BI25" s="610">
        <f>①日本卓球協会事務局!BI25</f>
        <v>0</v>
      </c>
      <c r="BJ25" s="610"/>
      <c r="BK25" s="610"/>
      <c r="BL25" s="612" t="s">
        <v>186</v>
      </c>
      <c r="BM25" s="610">
        <f>①日本卓球協会事務局!BM25</f>
        <v>0</v>
      </c>
      <c r="BN25" s="610"/>
      <c r="BO25" s="610"/>
      <c r="BP25" s="612" t="s">
        <v>23</v>
      </c>
      <c r="BQ25" s="610">
        <f>①日本卓球協会事務局!BQ25</f>
        <v>0</v>
      </c>
      <c r="BR25" s="610"/>
      <c r="BS25" s="610"/>
      <c r="BT25" s="590">
        <f>①日本卓球協会事務局!BT25</f>
        <v>0</v>
      </c>
      <c r="BU25" s="591"/>
      <c r="BV25" s="594">
        <f>①日本卓球協会事務局!BV25</f>
        <v>0</v>
      </c>
      <c r="BW25" s="595"/>
      <c r="BX25" s="596"/>
      <c r="BY25" s="123"/>
      <c r="BZ25" s="24"/>
      <c r="CA25" s="24"/>
      <c r="CB25" s="24"/>
    </row>
    <row r="26" spans="2:86" s="27" customFormat="1" ht="21" customHeight="1" thickBot="1" x14ac:dyDescent="0.2">
      <c r="B26" s="641"/>
      <c r="C26" s="642"/>
      <c r="D26" s="645"/>
      <c r="E26" s="646"/>
      <c r="F26" s="602">
        <f>①日本卓球協会事務局!F26</f>
        <v>0</v>
      </c>
      <c r="G26" s="603"/>
      <c r="H26" s="715"/>
      <c r="I26" s="651"/>
      <c r="J26" s="652"/>
      <c r="K26" s="642"/>
      <c r="L26" s="602">
        <f>①日本卓球協会事務局!L26</f>
        <v>0</v>
      </c>
      <c r="M26" s="603"/>
      <c r="N26" s="603"/>
      <c r="O26" s="603"/>
      <c r="P26" s="604"/>
      <c r="Q26" s="603">
        <f>①日本卓球協会事務局!Q26</f>
        <v>0</v>
      </c>
      <c r="R26" s="603"/>
      <c r="S26" s="603"/>
      <c r="T26" s="603"/>
      <c r="U26" s="603"/>
      <c r="V26" s="631"/>
      <c r="W26" s="632"/>
      <c r="X26" s="633"/>
      <c r="Y26" s="625"/>
      <c r="Z26" s="626"/>
      <c r="AA26" s="635"/>
      <c r="AB26" s="616"/>
      <c r="AC26" s="637"/>
      <c r="AD26" s="616"/>
      <c r="AE26" s="616"/>
      <c r="AF26" s="637"/>
      <c r="AG26" s="616"/>
      <c r="AH26" s="616"/>
      <c r="AI26" s="618"/>
      <c r="AJ26" s="635"/>
      <c r="AK26" s="616"/>
      <c r="AL26" s="625"/>
      <c r="AM26" s="626"/>
      <c r="AN26" s="605">
        <f>①日本卓球協会事務局!AN26</f>
        <v>0</v>
      </c>
      <c r="AO26" s="606"/>
      <c r="AP26" s="606"/>
      <c r="AQ26" s="606"/>
      <c r="AR26" s="606"/>
      <c r="AS26" s="606"/>
      <c r="AT26" s="606"/>
      <c r="AU26" s="606"/>
      <c r="AV26" s="606"/>
      <c r="AW26" s="606"/>
      <c r="AX26" s="606"/>
      <c r="AY26" s="606"/>
      <c r="AZ26" s="606"/>
      <c r="BA26" s="606"/>
      <c r="BB26" s="606"/>
      <c r="BC26" s="606"/>
      <c r="BD26" s="606"/>
      <c r="BE26" s="606"/>
      <c r="BF26" s="606"/>
      <c r="BG26" s="607"/>
      <c r="BH26" s="609"/>
      <c r="BI26" s="611"/>
      <c r="BJ26" s="611"/>
      <c r="BK26" s="611"/>
      <c r="BL26" s="613"/>
      <c r="BM26" s="611"/>
      <c r="BN26" s="611"/>
      <c r="BO26" s="611"/>
      <c r="BP26" s="613"/>
      <c r="BQ26" s="611"/>
      <c r="BR26" s="611"/>
      <c r="BS26" s="611"/>
      <c r="BT26" s="592"/>
      <c r="BU26" s="593"/>
      <c r="BV26" s="597"/>
      <c r="BW26" s="598"/>
      <c r="BX26" s="599"/>
      <c r="BY26" s="124"/>
      <c r="BZ26" s="26"/>
      <c r="CA26" s="26"/>
      <c r="CB26" s="26"/>
    </row>
    <row r="27" spans="2:86" s="25" customFormat="1" ht="9.75" customHeight="1" x14ac:dyDescent="0.15">
      <c r="B27" s="705">
        <f>①日本卓球協会事務局!B27</f>
        <v>0</v>
      </c>
      <c r="C27" s="644"/>
      <c r="D27" s="706">
        <f>①日本卓球協会事務局!D27</f>
        <v>0</v>
      </c>
      <c r="E27" s="707"/>
      <c r="F27" s="708" t="s">
        <v>215</v>
      </c>
      <c r="G27" s="709"/>
      <c r="H27" s="709"/>
      <c r="I27" s="643">
        <f>①日本卓球協会事務局!I27</f>
        <v>0</v>
      </c>
      <c r="J27" s="710"/>
      <c r="K27" s="644"/>
      <c r="L27" s="711" t="str">
        <f>①日本卓球協会事務局!L27</f>
        <v/>
      </c>
      <c r="M27" s="712"/>
      <c r="N27" s="712"/>
      <c r="O27" s="712"/>
      <c r="P27" s="713"/>
      <c r="Q27" s="712" t="str">
        <f>①日本卓球協会事務局!Q27</f>
        <v/>
      </c>
      <c r="R27" s="712"/>
      <c r="S27" s="712"/>
      <c r="T27" s="712"/>
      <c r="U27" s="714"/>
      <c r="V27" s="700">
        <f>①日本卓球協会事務局!V27</f>
        <v>0</v>
      </c>
      <c r="W27" s="701"/>
      <c r="X27" s="702"/>
      <c r="Y27" s="697">
        <f>①日本卓球協会事務局!Y27</f>
        <v>0</v>
      </c>
      <c r="Z27" s="698"/>
      <c r="AA27" s="696">
        <f>①日本卓球協会事務局!AA27</f>
        <v>0</v>
      </c>
      <c r="AB27" s="694"/>
      <c r="AC27" s="703" t="s">
        <v>65</v>
      </c>
      <c r="AD27" s="693">
        <f>①日本卓球協会事務局!AD27</f>
        <v>0</v>
      </c>
      <c r="AE27" s="694"/>
      <c r="AF27" s="704" t="s">
        <v>64</v>
      </c>
      <c r="AG27" s="693">
        <f>①日本卓球協会事務局!AG27</f>
        <v>0</v>
      </c>
      <c r="AH27" s="694"/>
      <c r="AI27" s="695" t="s">
        <v>58</v>
      </c>
      <c r="AJ27" s="696">
        <f>①日本卓球協会事務局!AJ27</f>
        <v>0</v>
      </c>
      <c r="AK27" s="694"/>
      <c r="AL27" s="697">
        <f>①日本卓球協会事務局!AL27</f>
        <v>0</v>
      </c>
      <c r="AM27" s="698"/>
      <c r="AN27" s="100" t="s">
        <v>35</v>
      </c>
      <c r="AO27" s="699">
        <f>①日本卓球協会事務局!AO27</f>
        <v>0</v>
      </c>
      <c r="AP27" s="699"/>
      <c r="AQ27" s="699"/>
      <c r="AR27" s="101" t="s">
        <v>23</v>
      </c>
      <c r="AS27" s="699">
        <f>①日本卓球協会事務局!AS27</f>
        <v>0</v>
      </c>
      <c r="AT27" s="699"/>
      <c r="AU27" s="699"/>
      <c r="AV27" s="102"/>
      <c r="AW27" s="102"/>
      <c r="AX27" s="102"/>
      <c r="AY27" s="102"/>
      <c r="AZ27" s="102"/>
      <c r="BA27" s="102"/>
      <c r="BB27" s="102"/>
      <c r="BC27" s="102"/>
      <c r="BD27" s="102"/>
      <c r="BE27" s="103"/>
      <c r="BF27" s="104"/>
      <c r="BG27" s="104"/>
      <c r="BH27" s="688" t="s">
        <v>0</v>
      </c>
      <c r="BI27" s="689">
        <f>①日本卓球協会事務局!BI27</f>
        <v>0</v>
      </c>
      <c r="BJ27" s="689"/>
      <c r="BK27" s="689"/>
      <c r="BL27" s="691" t="s">
        <v>186</v>
      </c>
      <c r="BM27" s="689">
        <f>①日本卓球協会事務局!BM27</f>
        <v>0</v>
      </c>
      <c r="BN27" s="689"/>
      <c r="BO27" s="689"/>
      <c r="BP27" s="691" t="s">
        <v>23</v>
      </c>
      <c r="BQ27" s="689">
        <f>①日本卓球協会事務局!BQ27</f>
        <v>0</v>
      </c>
      <c r="BR27" s="689"/>
      <c r="BS27" s="689"/>
      <c r="BT27" s="683">
        <f>①日本卓球協会事務局!BT27</f>
        <v>0</v>
      </c>
      <c r="BU27" s="684"/>
      <c r="BV27" s="685">
        <f>①日本卓球協会事務局!BV27</f>
        <v>0</v>
      </c>
      <c r="BW27" s="686"/>
      <c r="BX27" s="687"/>
      <c r="BY27" s="123"/>
      <c r="BZ27" s="24"/>
      <c r="CA27" s="24"/>
      <c r="CB27" s="24"/>
    </row>
    <row r="28" spans="2:86" s="27" customFormat="1" ht="21" customHeight="1" x14ac:dyDescent="0.15">
      <c r="B28" s="678"/>
      <c r="C28" s="646"/>
      <c r="D28" s="645"/>
      <c r="E28" s="646"/>
      <c r="F28" s="600">
        <f>①日本卓球協会事務局!F28</f>
        <v>0</v>
      </c>
      <c r="G28" s="601"/>
      <c r="H28" s="601"/>
      <c r="I28" s="645"/>
      <c r="J28" s="679"/>
      <c r="K28" s="646"/>
      <c r="L28" s="600">
        <f>①日本卓球協会事務局!L28</f>
        <v>0</v>
      </c>
      <c r="M28" s="601"/>
      <c r="N28" s="601"/>
      <c r="O28" s="601"/>
      <c r="P28" s="662"/>
      <c r="Q28" s="601">
        <f>①日本卓球協会事務局!Q28</f>
        <v>0</v>
      </c>
      <c r="R28" s="601"/>
      <c r="S28" s="601"/>
      <c r="T28" s="601"/>
      <c r="U28" s="601"/>
      <c r="V28" s="674"/>
      <c r="W28" s="675"/>
      <c r="X28" s="676"/>
      <c r="Y28" s="672"/>
      <c r="Z28" s="673"/>
      <c r="AA28" s="621"/>
      <c r="AB28" s="622"/>
      <c r="AC28" s="677"/>
      <c r="AD28" s="622"/>
      <c r="AE28" s="622"/>
      <c r="AF28" s="677"/>
      <c r="AG28" s="622"/>
      <c r="AH28" s="622"/>
      <c r="AI28" s="671"/>
      <c r="AJ28" s="621"/>
      <c r="AK28" s="622"/>
      <c r="AL28" s="672"/>
      <c r="AM28" s="673"/>
      <c r="AN28" s="663">
        <f>①日本卓球協会事務局!AN28</f>
        <v>0</v>
      </c>
      <c r="AO28" s="664"/>
      <c r="AP28" s="664"/>
      <c r="AQ28" s="664"/>
      <c r="AR28" s="664"/>
      <c r="AS28" s="664"/>
      <c r="AT28" s="664"/>
      <c r="AU28" s="664"/>
      <c r="AV28" s="664"/>
      <c r="AW28" s="664"/>
      <c r="AX28" s="664"/>
      <c r="AY28" s="664"/>
      <c r="AZ28" s="664"/>
      <c r="BA28" s="664"/>
      <c r="BB28" s="664"/>
      <c r="BC28" s="664"/>
      <c r="BD28" s="664"/>
      <c r="BE28" s="664"/>
      <c r="BF28" s="664"/>
      <c r="BG28" s="665"/>
      <c r="BH28" s="680"/>
      <c r="BI28" s="690"/>
      <c r="BJ28" s="690"/>
      <c r="BK28" s="690"/>
      <c r="BL28" s="692"/>
      <c r="BM28" s="690"/>
      <c r="BN28" s="690"/>
      <c r="BO28" s="690"/>
      <c r="BP28" s="692"/>
      <c r="BQ28" s="690"/>
      <c r="BR28" s="690"/>
      <c r="BS28" s="690"/>
      <c r="BT28" s="657"/>
      <c r="BU28" s="658"/>
      <c r="BV28" s="659"/>
      <c r="BW28" s="660"/>
      <c r="BX28" s="661"/>
      <c r="BY28" s="124"/>
      <c r="BZ28" s="26"/>
      <c r="CA28" s="26"/>
      <c r="CB28" s="26"/>
    </row>
    <row r="29" spans="2:86" s="25" customFormat="1" ht="9.75" customHeight="1" x14ac:dyDescent="0.15">
      <c r="B29" s="639">
        <f>①日本卓球協会事務局!B29</f>
        <v>0</v>
      </c>
      <c r="C29" s="640"/>
      <c r="D29" s="649">
        <f>①日本卓球協会事務局!D29</f>
        <v>0</v>
      </c>
      <c r="E29" s="640"/>
      <c r="F29" s="647" t="s">
        <v>51</v>
      </c>
      <c r="G29" s="648"/>
      <c r="H29" s="648"/>
      <c r="I29" s="649">
        <f>①日本卓球協会事務局!I29</f>
        <v>0</v>
      </c>
      <c r="J29" s="650"/>
      <c r="K29" s="640"/>
      <c r="L29" s="653" t="str">
        <f>①日本卓球協会事務局!L29</f>
        <v/>
      </c>
      <c r="M29" s="654"/>
      <c r="N29" s="654"/>
      <c r="O29" s="654"/>
      <c r="P29" s="655"/>
      <c r="Q29" s="654" t="str">
        <f>①日本卓球協会事務局!Q29</f>
        <v/>
      </c>
      <c r="R29" s="654"/>
      <c r="S29" s="654"/>
      <c r="T29" s="654"/>
      <c r="U29" s="656"/>
      <c r="V29" s="628">
        <f>①日本卓球協会事務局!V29</f>
        <v>0</v>
      </c>
      <c r="W29" s="629"/>
      <c r="X29" s="630"/>
      <c r="Y29" s="623">
        <f>①日本卓球協会事務局!Y29</f>
        <v>0</v>
      </c>
      <c r="Z29" s="624"/>
      <c r="AA29" s="619">
        <f>①日本卓球協会事務局!AA29</f>
        <v>0</v>
      </c>
      <c r="AB29" s="620"/>
      <c r="AC29" s="681" t="s">
        <v>65</v>
      </c>
      <c r="AD29" s="669">
        <f>①日本卓球協会事務局!AD29</f>
        <v>0</v>
      </c>
      <c r="AE29" s="620"/>
      <c r="AF29" s="682" t="s">
        <v>64</v>
      </c>
      <c r="AG29" s="669">
        <f>①日本卓球協会事務局!AG29</f>
        <v>0</v>
      </c>
      <c r="AH29" s="620"/>
      <c r="AI29" s="670" t="s">
        <v>58</v>
      </c>
      <c r="AJ29" s="619">
        <f>①日本卓球協会事務局!AJ29</f>
        <v>0</v>
      </c>
      <c r="AK29" s="620"/>
      <c r="AL29" s="623">
        <f>①日本卓球協会事務局!AL29</f>
        <v>0</v>
      </c>
      <c r="AM29" s="624"/>
      <c r="AN29" s="107" t="s">
        <v>35</v>
      </c>
      <c r="AO29" s="627">
        <f>①日本卓球協会事務局!AO29</f>
        <v>0</v>
      </c>
      <c r="AP29" s="627"/>
      <c r="AQ29" s="627"/>
      <c r="AR29" s="105" t="s">
        <v>23</v>
      </c>
      <c r="AS29" s="627">
        <f>①日本卓球協会事務局!AS29</f>
        <v>0</v>
      </c>
      <c r="AT29" s="627"/>
      <c r="AU29" s="627"/>
      <c r="AV29" s="108"/>
      <c r="AW29" s="108"/>
      <c r="AX29" s="108"/>
      <c r="AY29" s="108"/>
      <c r="AZ29" s="108"/>
      <c r="BA29" s="108"/>
      <c r="BB29" s="108"/>
      <c r="BC29" s="108"/>
      <c r="BD29" s="108"/>
      <c r="BE29" s="109"/>
      <c r="BF29" s="110"/>
      <c r="BG29" s="110"/>
      <c r="BH29" s="666" t="s">
        <v>0</v>
      </c>
      <c r="BI29" s="610">
        <f>①日本卓球協会事務局!BI29</f>
        <v>0</v>
      </c>
      <c r="BJ29" s="610"/>
      <c r="BK29" s="610"/>
      <c r="BL29" s="612" t="s">
        <v>186</v>
      </c>
      <c r="BM29" s="610">
        <f>①日本卓球協会事務局!BM29</f>
        <v>0</v>
      </c>
      <c r="BN29" s="610"/>
      <c r="BO29" s="610"/>
      <c r="BP29" s="612" t="s">
        <v>23</v>
      </c>
      <c r="BQ29" s="610">
        <f>①日本卓球協会事務局!BQ29</f>
        <v>0</v>
      </c>
      <c r="BR29" s="610"/>
      <c r="BS29" s="610"/>
      <c r="BT29" s="590">
        <f>①日本卓球協会事務局!BT29</f>
        <v>0</v>
      </c>
      <c r="BU29" s="591"/>
      <c r="BV29" s="594">
        <f>①日本卓球協会事務局!BV29</f>
        <v>0</v>
      </c>
      <c r="BW29" s="595"/>
      <c r="BX29" s="596"/>
      <c r="BY29" s="123"/>
      <c r="BZ29" s="24"/>
      <c r="CA29" s="24"/>
      <c r="CB29" s="24"/>
    </row>
    <row r="30" spans="2:86" s="27" customFormat="1" ht="21" customHeight="1" x14ac:dyDescent="0.15">
      <c r="B30" s="678"/>
      <c r="C30" s="646"/>
      <c r="D30" s="645"/>
      <c r="E30" s="646"/>
      <c r="F30" s="600">
        <f>①日本卓球協会事務局!F30</f>
        <v>0</v>
      </c>
      <c r="G30" s="601"/>
      <c r="H30" s="601"/>
      <c r="I30" s="645"/>
      <c r="J30" s="679"/>
      <c r="K30" s="646"/>
      <c r="L30" s="600">
        <f>①日本卓球協会事務局!L30</f>
        <v>0</v>
      </c>
      <c r="M30" s="601"/>
      <c r="N30" s="601"/>
      <c r="O30" s="601"/>
      <c r="P30" s="662"/>
      <c r="Q30" s="601">
        <f>①日本卓球協会事務局!Q30</f>
        <v>0</v>
      </c>
      <c r="R30" s="601"/>
      <c r="S30" s="601"/>
      <c r="T30" s="601"/>
      <c r="U30" s="601"/>
      <c r="V30" s="674"/>
      <c r="W30" s="675"/>
      <c r="X30" s="676"/>
      <c r="Y30" s="672"/>
      <c r="Z30" s="673"/>
      <c r="AA30" s="621"/>
      <c r="AB30" s="622"/>
      <c r="AC30" s="677"/>
      <c r="AD30" s="622"/>
      <c r="AE30" s="622"/>
      <c r="AF30" s="677"/>
      <c r="AG30" s="622"/>
      <c r="AH30" s="622"/>
      <c r="AI30" s="671"/>
      <c r="AJ30" s="621"/>
      <c r="AK30" s="622"/>
      <c r="AL30" s="672"/>
      <c r="AM30" s="673"/>
      <c r="AN30" s="663">
        <f>①日本卓球協会事務局!AN30</f>
        <v>0</v>
      </c>
      <c r="AO30" s="664"/>
      <c r="AP30" s="664"/>
      <c r="AQ30" s="664"/>
      <c r="AR30" s="664"/>
      <c r="AS30" s="664"/>
      <c r="AT30" s="664"/>
      <c r="AU30" s="664"/>
      <c r="AV30" s="664"/>
      <c r="AW30" s="664"/>
      <c r="AX30" s="664"/>
      <c r="AY30" s="664"/>
      <c r="AZ30" s="664"/>
      <c r="BA30" s="664"/>
      <c r="BB30" s="664"/>
      <c r="BC30" s="664"/>
      <c r="BD30" s="664"/>
      <c r="BE30" s="664"/>
      <c r="BF30" s="664"/>
      <c r="BG30" s="665"/>
      <c r="BH30" s="666"/>
      <c r="BI30" s="667"/>
      <c r="BJ30" s="667"/>
      <c r="BK30" s="667"/>
      <c r="BL30" s="668"/>
      <c r="BM30" s="667"/>
      <c r="BN30" s="667"/>
      <c r="BO30" s="667"/>
      <c r="BP30" s="668"/>
      <c r="BQ30" s="667"/>
      <c r="BR30" s="667"/>
      <c r="BS30" s="667"/>
      <c r="BT30" s="657"/>
      <c r="BU30" s="658"/>
      <c r="BV30" s="659"/>
      <c r="BW30" s="660"/>
      <c r="BX30" s="661"/>
      <c r="BY30" s="124"/>
      <c r="BZ30" s="26"/>
      <c r="CA30" s="26"/>
      <c r="CB30" s="26"/>
    </row>
    <row r="31" spans="2:86" s="25" customFormat="1" ht="9.75" customHeight="1" x14ac:dyDescent="0.15">
      <c r="B31" s="639">
        <f>①日本卓球協会事務局!B31</f>
        <v>0</v>
      </c>
      <c r="C31" s="640"/>
      <c r="D31" s="649">
        <f>①日本卓球協会事務局!D31</f>
        <v>0</v>
      </c>
      <c r="E31" s="640"/>
      <c r="F31" s="647" t="s">
        <v>50</v>
      </c>
      <c r="G31" s="648"/>
      <c r="H31" s="648"/>
      <c r="I31" s="649">
        <f>①日本卓球協会事務局!I31</f>
        <v>0</v>
      </c>
      <c r="J31" s="650"/>
      <c r="K31" s="640"/>
      <c r="L31" s="653" t="str">
        <f>①日本卓球協会事務局!L31</f>
        <v/>
      </c>
      <c r="M31" s="654"/>
      <c r="N31" s="654"/>
      <c r="O31" s="654"/>
      <c r="P31" s="655"/>
      <c r="Q31" s="654" t="str">
        <f>①日本卓球協会事務局!Q31</f>
        <v/>
      </c>
      <c r="R31" s="654"/>
      <c r="S31" s="654"/>
      <c r="T31" s="654"/>
      <c r="U31" s="656"/>
      <c r="V31" s="628">
        <f>①日本卓球協会事務局!V31</f>
        <v>0</v>
      </c>
      <c r="W31" s="629"/>
      <c r="X31" s="630"/>
      <c r="Y31" s="623">
        <f>①日本卓球協会事務局!Y31</f>
        <v>0</v>
      </c>
      <c r="Z31" s="624"/>
      <c r="AA31" s="619">
        <f>①日本卓球協会事務局!AA31</f>
        <v>0</v>
      </c>
      <c r="AB31" s="620"/>
      <c r="AC31" s="681" t="s">
        <v>65</v>
      </c>
      <c r="AD31" s="669">
        <f>①日本卓球協会事務局!AD31</f>
        <v>0</v>
      </c>
      <c r="AE31" s="620"/>
      <c r="AF31" s="682" t="s">
        <v>64</v>
      </c>
      <c r="AG31" s="669">
        <f>①日本卓球協会事務局!AG31</f>
        <v>0</v>
      </c>
      <c r="AH31" s="620"/>
      <c r="AI31" s="617" t="s">
        <v>58</v>
      </c>
      <c r="AJ31" s="619">
        <f>①日本卓球協会事務局!AJ31</f>
        <v>0</v>
      </c>
      <c r="AK31" s="620"/>
      <c r="AL31" s="623">
        <f>①日本卓球協会事務局!AL31</f>
        <v>0</v>
      </c>
      <c r="AM31" s="624"/>
      <c r="AN31" s="107" t="s">
        <v>35</v>
      </c>
      <c r="AO31" s="627">
        <f>①日本卓球協会事務局!AO31</f>
        <v>0</v>
      </c>
      <c r="AP31" s="627"/>
      <c r="AQ31" s="627"/>
      <c r="AR31" s="105" t="s">
        <v>23</v>
      </c>
      <c r="AS31" s="627">
        <f>①日本卓球協会事務局!AS31</f>
        <v>0</v>
      </c>
      <c r="AT31" s="627"/>
      <c r="AU31" s="627"/>
      <c r="AV31" s="108"/>
      <c r="AW31" s="108"/>
      <c r="AX31" s="108"/>
      <c r="AY31" s="108"/>
      <c r="AZ31" s="108"/>
      <c r="BA31" s="108"/>
      <c r="BB31" s="108"/>
      <c r="BC31" s="108"/>
      <c r="BD31" s="108"/>
      <c r="BE31" s="109"/>
      <c r="BF31" s="110"/>
      <c r="BG31" s="110"/>
      <c r="BH31" s="608" t="s">
        <v>0</v>
      </c>
      <c r="BI31" s="610">
        <f>①日本卓球協会事務局!BI31</f>
        <v>0</v>
      </c>
      <c r="BJ31" s="610"/>
      <c r="BK31" s="610"/>
      <c r="BL31" s="612" t="s">
        <v>186</v>
      </c>
      <c r="BM31" s="610">
        <f>①日本卓球協会事務局!BM31</f>
        <v>0</v>
      </c>
      <c r="BN31" s="610"/>
      <c r="BO31" s="610"/>
      <c r="BP31" s="612" t="s">
        <v>23</v>
      </c>
      <c r="BQ31" s="610">
        <f>①日本卓球協会事務局!BQ31</f>
        <v>0</v>
      </c>
      <c r="BR31" s="610"/>
      <c r="BS31" s="610"/>
      <c r="BT31" s="590">
        <f>①日本卓球協会事務局!BT31</f>
        <v>0</v>
      </c>
      <c r="BU31" s="591"/>
      <c r="BV31" s="594">
        <f>①日本卓球協会事務局!BV31</f>
        <v>0</v>
      </c>
      <c r="BW31" s="595"/>
      <c r="BX31" s="596"/>
      <c r="BY31" s="123"/>
      <c r="BZ31" s="24"/>
      <c r="CA31" s="24"/>
      <c r="CB31" s="24"/>
    </row>
    <row r="32" spans="2:86" s="27" customFormat="1" ht="21" customHeight="1" x14ac:dyDescent="0.15">
      <c r="B32" s="678"/>
      <c r="C32" s="646"/>
      <c r="D32" s="645"/>
      <c r="E32" s="646"/>
      <c r="F32" s="600">
        <f>①日本卓球協会事務局!F32</f>
        <v>0</v>
      </c>
      <c r="G32" s="601"/>
      <c r="H32" s="601"/>
      <c r="I32" s="645"/>
      <c r="J32" s="679"/>
      <c r="K32" s="646"/>
      <c r="L32" s="600">
        <f>①日本卓球協会事務局!L32</f>
        <v>0</v>
      </c>
      <c r="M32" s="601"/>
      <c r="N32" s="601"/>
      <c r="O32" s="601"/>
      <c r="P32" s="662"/>
      <c r="Q32" s="601">
        <f>①日本卓球協会事務局!Q32</f>
        <v>0</v>
      </c>
      <c r="R32" s="601"/>
      <c r="S32" s="601"/>
      <c r="T32" s="601"/>
      <c r="U32" s="601"/>
      <c r="V32" s="674"/>
      <c r="W32" s="675"/>
      <c r="X32" s="676"/>
      <c r="Y32" s="672"/>
      <c r="Z32" s="673"/>
      <c r="AA32" s="621"/>
      <c r="AB32" s="622"/>
      <c r="AC32" s="677"/>
      <c r="AD32" s="622"/>
      <c r="AE32" s="622"/>
      <c r="AF32" s="677"/>
      <c r="AG32" s="622"/>
      <c r="AH32" s="622"/>
      <c r="AI32" s="671"/>
      <c r="AJ32" s="621"/>
      <c r="AK32" s="622"/>
      <c r="AL32" s="672"/>
      <c r="AM32" s="673"/>
      <c r="AN32" s="663">
        <f>①日本卓球協会事務局!AN32</f>
        <v>0</v>
      </c>
      <c r="AO32" s="664"/>
      <c r="AP32" s="664"/>
      <c r="AQ32" s="664"/>
      <c r="AR32" s="664"/>
      <c r="AS32" s="664"/>
      <c r="AT32" s="664"/>
      <c r="AU32" s="664"/>
      <c r="AV32" s="664"/>
      <c r="AW32" s="664"/>
      <c r="AX32" s="664"/>
      <c r="AY32" s="664"/>
      <c r="AZ32" s="664"/>
      <c r="BA32" s="664"/>
      <c r="BB32" s="664"/>
      <c r="BC32" s="664"/>
      <c r="BD32" s="664"/>
      <c r="BE32" s="664"/>
      <c r="BF32" s="664"/>
      <c r="BG32" s="665"/>
      <c r="BH32" s="680"/>
      <c r="BI32" s="667"/>
      <c r="BJ32" s="667"/>
      <c r="BK32" s="667"/>
      <c r="BL32" s="668"/>
      <c r="BM32" s="667"/>
      <c r="BN32" s="667"/>
      <c r="BO32" s="667"/>
      <c r="BP32" s="668"/>
      <c r="BQ32" s="667"/>
      <c r="BR32" s="667"/>
      <c r="BS32" s="667"/>
      <c r="BT32" s="657"/>
      <c r="BU32" s="658"/>
      <c r="BV32" s="659"/>
      <c r="BW32" s="660"/>
      <c r="BX32" s="661"/>
      <c r="BY32" s="124"/>
      <c r="BZ32" s="26"/>
      <c r="CA32" s="26"/>
      <c r="CB32" s="26"/>
    </row>
    <row r="33" spans="2:86" s="25" customFormat="1" ht="9.75" customHeight="1" x14ac:dyDescent="0.15">
      <c r="B33" s="639">
        <f>①日本卓球協会事務局!B33</f>
        <v>0</v>
      </c>
      <c r="C33" s="640"/>
      <c r="D33" s="649">
        <f>①日本卓球協会事務局!D33</f>
        <v>0</v>
      </c>
      <c r="E33" s="640"/>
      <c r="F33" s="647" t="s">
        <v>49</v>
      </c>
      <c r="G33" s="648"/>
      <c r="H33" s="648"/>
      <c r="I33" s="649">
        <f>①日本卓球協会事務局!I33</f>
        <v>0</v>
      </c>
      <c r="J33" s="650"/>
      <c r="K33" s="640"/>
      <c r="L33" s="653" t="str">
        <f>①日本卓球協会事務局!L33</f>
        <v/>
      </c>
      <c r="M33" s="654"/>
      <c r="N33" s="654"/>
      <c r="O33" s="654"/>
      <c r="P33" s="655"/>
      <c r="Q33" s="654" t="str">
        <f>①日本卓球協会事務局!Q33</f>
        <v/>
      </c>
      <c r="R33" s="654"/>
      <c r="S33" s="654"/>
      <c r="T33" s="654"/>
      <c r="U33" s="656"/>
      <c r="V33" s="628">
        <f>①日本卓球協会事務局!V33</f>
        <v>0</v>
      </c>
      <c r="W33" s="629"/>
      <c r="X33" s="630"/>
      <c r="Y33" s="623">
        <f>①日本卓球協会事務局!Y33</f>
        <v>0</v>
      </c>
      <c r="Z33" s="624"/>
      <c r="AA33" s="619">
        <f>①日本卓球協会事務局!AA33</f>
        <v>0</v>
      </c>
      <c r="AB33" s="620"/>
      <c r="AC33" s="636" t="s">
        <v>65</v>
      </c>
      <c r="AD33" s="669">
        <f>①日本卓球協会事務局!AD33</f>
        <v>0</v>
      </c>
      <c r="AE33" s="620"/>
      <c r="AF33" s="638" t="s">
        <v>64</v>
      </c>
      <c r="AG33" s="669">
        <f>①日本卓球協会事務局!AG33</f>
        <v>0</v>
      </c>
      <c r="AH33" s="620"/>
      <c r="AI33" s="670" t="s">
        <v>58</v>
      </c>
      <c r="AJ33" s="619">
        <f>①日本卓球協会事務局!AJ33</f>
        <v>0</v>
      </c>
      <c r="AK33" s="620"/>
      <c r="AL33" s="623">
        <f>①日本卓球協会事務局!AL33</f>
        <v>0</v>
      </c>
      <c r="AM33" s="624"/>
      <c r="AN33" s="107" t="s">
        <v>35</v>
      </c>
      <c r="AO33" s="627">
        <f>①日本卓球協会事務局!AO33</f>
        <v>0</v>
      </c>
      <c r="AP33" s="627"/>
      <c r="AQ33" s="627"/>
      <c r="AR33" s="105" t="s">
        <v>23</v>
      </c>
      <c r="AS33" s="627">
        <f>①日本卓球協会事務局!AS33</f>
        <v>0</v>
      </c>
      <c r="AT33" s="627"/>
      <c r="AU33" s="627"/>
      <c r="AV33" s="108"/>
      <c r="AW33" s="108"/>
      <c r="AX33" s="108"/>
      <c r="AY33" s="108"/>
      <c r="AZ33" s="108"/>
      <c r="BA33" s="108"/>
      <c r="BB33" s="108"/>
      <c r="BC33" s="108"/>
      <c r="BD33" s="108"/>
      <c r="BE33" s="109"/>
      <c r="BF33" s="110"/>
      <c r="BG33" s="110"/>
      <c r="BH33" s="666" t="s">
        <v>0</v>
      </c>
      <c r="BI33" s="610">
        <f>①日本卓球協会事務局!BI33</f>
        <v>0</v>
      </c>
      <c r="BJ33" s="610"/>
      <c r="BK33" s="610"/>
      <c r="BL33" s="612" t="s">
        <v>186</v>
      </c>
      <c r="BM33" s="610">
        <f>①日本卓球協会事務局!BM33</f>
        <v>0</v>
      </c>
      <c r="BN33" s="610"/>
      <c r="BO33" s="610"/>
      <c r="BP33" s="612" t="s">
        <v>23</v>
      </c>
      <c r="BQ33" s="610">
        <f>①日本卓球協会事務局!BQ33</f>
        <v>0</v>
      </c>
      <c r="BR33" s="610"/>
      <c r="BS33" s="610"/>
      <c r="BT33" s="590">
        <f>①日本卓球協会事務局!BT33</f>
        <v>0</v>
      </c>
      <c r="BU33" s="591"/>
      <c r="BV33" s="594">
        <f>①日本卓球協会事務局!BV33</f>
        <v>0</v>
      </c>
      <c r="BW33" s="595"/>
      <c r="BX33" s="596"/>
      <c r="BY33" s="123"/>
      <c r="BZ33" s="24"/>
      <c r="CA33" s="24"/>
      <c r="CB33" s="24"/>
    </row>
    <row r="34" spans="2:86" s="27" customFormat="1" ht="21" customHeight="1" x14ac:dyDescent="0.15">
      <c r="B34" s="678"/>
      <c r="C34" s="646"/>
      <c r="D34" s="645"/>
      <c r="E34" s="646"/>
      <c r="F34" s="600">
        <f>①日本卓球協会事務局!F34</f>
        <v>0</v>
      </c>
      <c r="G34" s="601"/>
      <c r="H34" s="601"/>
      <c r="I34" s="645"/>
      <c r="J34" s="679"/>
      <c r="K34" s="646"/>
      <c r="L34" s="600">
        <f>①日本卓球協会事務局!L34</f>
        <v>0</v>
      </c>
      <c r="M34" s="601"/>
      <c r="N34" s="601"/>
      <c r="O34" s="601"/>
      <c r="P34" s="662"/>
      <c r="Q34" s="601">
        <f>①日本卓球協会事務局!Q34</f>
        <v>0</v>
      </c>
      <c r="R34" s="601"/>
      <c r="S34" s="601"/>
      <c r="T34" s="601"/>
      <c r="U34" s="601"/>
      <c r="V34" s="674"/>
      <c r="W34" s="675"/>
      <c r="X34" s="676"/>
      <c r="Y34" s="672"/>
      <c r="Z34" s="673"/>
      <c r="AA34" s="621"/>
      <c r="AB34" s="622"/>
      <c r="AC34" s="677"/>
      <c r="AD34" s="622"/>
      <c r="AE34" s="622"/>
      <c r="AF34" s="677"/>
      <c r="AG34" s="622"/>
      <c r="AH34" s="622"/>
      <c r="AI34" s="671"/>
      <c r="AJ34" s="621"/>
      <c r="AK34" s="622"/>
      <c r="AL34" s="672"/>
      <c r="AM34" s="673"/>
      <c r="AN34" s="663">
        <f>①日本卓球協会事務局!AN34</f>
        <v>0</v>
      </c>
      <c r="AO34" s="664"/>
      <c r="AP34" s="664"/>
      <c r="AQ34" s="664"/>
      <c r="AR34" s="664"/>
      <c r="AS34" s="664"/>
      <c r="AT34" s="664"/>
      <c r="AU34" s="664"/>
      <c r="AV34" s="664"/>
      <c r="AW34" s="664"/>
      <c r="AX34" s="664"/>
      <c r="AY34" s="664"/>
      <c r="AZ34" s="664"/>
      <c r="BA34" s="664"/>
      <c r="BB34" s="664"/>
      <c r="BC34" s="664"/>
      <c r="BD34" s="664"/>
      <c r="BE34" s="664"/>
      <c r="BF34" s="664"/>
      <c r="BG34" s="665"/>
      <c r="BH34" s="666"/>
      <c r="BI34" s="667"/>
      <c r="BJ34" s="667"/>
      <c r="BK34" s="667"/>
      <c r="BL34" s="668"/>
      <c r="BM34" s="667"/>
      <c r="BN34" s="667"/>
      <c r="BO34" s="667"/>
      <c r="BP34" s="668"/>
      <c r="BQ34" s="667"/>
      <c r="BR34" s="667"/>
      <c r="BS34" s="667"/>
      <c r="BT34" s="657"/>
      <c r="BU34" s="658"/>
      <c r="BV34" s="659"/>
      <c r="BW34" s="660"/>
      <c r="BX34" s="661"/>
      <c r="BY34" s="124"/>
      <c r="BZ34" s="26"/>
      <c r="CA34" s="26"/>
      <c r="CB34" s="26"/>
    </row>
    <row r="35" spans="2:86" s="25" customFormat="1" ht="9.75" customHeight="1" x14ac:dyDescent="0.15">
      <c r="B35" s="639">
        <f>①日本卓球協会事務局!B35</f>
        <v>0</v>
      </c>
      <c r="C35" s="640"/>
      <c r="D35" s="643">
        <f>①日本卓球協会事務局!D35</f>
        <v>0</v>
      </c>
      <c r="E35" s="644"/>
      <c r="F35" s="647" t="s">
        <v>48</v>
      </c>
      <c r="G35" s="648"/>
      <c r="H35" s="648"/>
      <c r="I35" s="649">
        <f>①日本卓球協会事務局!I35</f>
        <v>0</v>
      </c>
      <c r="J35" s="650"/>
      <c r="K35" s="640"/>
      <c r="L35" s="653" t="str">
        <f>①日本卓球協会事務局!L35</f>
        <v/>
      </c>
      <c r="M35" s="654"/>
      <c r="N35" s="654"/>
      <c r="O35" s="654"/>
      <c r="P35" s="655"/>
      <c r="Q35" s="654" t="str">
        <f>①日本卓球協会事務局!Q35</f>
        <v/>
      </c>
      <c r="R35" s="654"/>
      <c r="S35" s="654"/>
      <c r="T35" s="654"/>
      <c r="U35" s="656"/>
      <c r="V35" s="628">
        <f>①日本卓球協会事務局!V35</f>
        <v>0</v>
      </c>
      <c r="W35" s="629"/>
      <c r="X35" s="630"/>
      <c r="Y35" s="623">
        <f>①日本卓球協会事務局!Y35</f>
        <v>0</v>
      </c>
      <c r="Z35" s="624"/>
      <c r="AA35" s="634">
        <f>①日本卓球協会事務局!AA35</f>
        <v>0</v>
      </c>
      <c r="AB35" s="615"/>
      <c r="AC35" s="636" t="s">
        <v>65</v>
      </c>
      <c r="AD35" s="614">
        <f>①日本卓球協会事務局!AD35</f>
        <v>0</v>
      </c>
      <c r="AE35" s="615"/>
      <c r="AF35" s="638" t="s">
        <v>64</v>
      </c>
      <c r="AG35" s="614">
        <f>①日本卓球協会事務局!AG35</f>
        <v>0</v>
      </c>
      <c r="AH35" s="615"/>
      <c r="AI35" s="617" t="s">
        <v>58</v>
      </c>
      <c r="AJ35" s="634">
        <f>①日本卓球協会事務局!AJ35</f>
        <v>0</v>
      </c>
      <c r="AK35" s="615"/>
      <c r="AL35" s="623">
        <f>①日本卓球協会事務局!AL35</f>
        <v>0</v>
      </c>
      <c r="AM35" s="624"/>
      <c r="AN35" s="112" t="s">
        <v>35</v>
      </c>
      <c r="AO35" s="627">
        <f>①日本卓球協会事務局!AO35</f>
        <v>0</v>
      </c>
      <c r="AP35" s="627"/>
      <c r="AQ35" s="627"/>
      <c r="AR35" s="111" t="s">
        <v>23</v>
      </c>
      <c r="AS35" s="627">
        <f>①日本卓球協会事務局!AS35</f>
        <v>0</v>
      </c>
      <c r="AT35" s="627"/>
      <c r="AU35" s="627"/>
      <c r="AV35" s="113"/>
      <c r="AW35" s="113"/>
      <c r="AX35" s="113"/>
      <c r="AY35" s="113"/>
      <c r="AZ35" s="113"/>
      <c r="BA35" s="113"/>
      <c r="BB35" s="113"/>
      <c r="BC35" s="113"/>
      <c r="BD35" s="113"/>
      <c r="BE35" s="114"/>
      <c r="BF35" s="115"/>
      <c r="BG35" s="116"/>
      <c r="BH35" s="608" t="s">
        <v>0</v>
      </c>
      <c r="BI35" s="610">
        <f>①日本卓球協会事務局!BI35</f>
        <v>0</v>
      </c>
      <c r="BJ35" s="610"/>
      <c r="BK35" s="610"/>
      <c r="BL35" s="612" t="s">
        <v>186</v>
      </c>
      <c r="BM35" s="610">
        <f>①日本卓球協会事務局!BM35</f>
        <v>0</v>
      </c>
      <c r="BN35" s="610"/>
      <c r="BO35" s="610"/>
      <c r="BP35" s="612" t="s">
        <v>23</v>
      </c>
      <c r="BQ35" s="610">
        <f>①日本卓球協会事務局!BQ35</f>
        <v>0</v>
      </c>
      <c r="BR35" s="610"/>
      <c r="BS35" s="610"/>
      <c r="BT35" s="590">
        <f>①日本卓球協会事務局!BT35</f>
        <v>0</v>
      </c>
      <c r="BU35" s="591"/>
      <c r="BV35" s="594">
        <f>①日本卓球協会事務局!BV35</f>
        <v>0</v>
      </c>
      <c r="BW35" s="595"/>
      <c r="BX35" s="596"/>
      <c r="BY35" s="123"/>
      <c r="BZ35" s="24"/>
      <c r="CA35" s="24"/>
      <c r="CB35" s="24"/>
    </row>
    <row r="36" spans="2:86" s="27" customFormat="1" ht="21" customHeight="1" thickBot="1" x14ac:dyDescent="0.2">
      <c r="B36" s="641"/>
      <c r="C36" s="642"/>
      <c r="D36" s="645"/>
      <c r="E36" s="646"/>
      <c r="F36" s="602">
        <f>①日本卓球協会事務局!F36</f>
        <v>0</v>
      </c>
      <c r="G36" s="603"/>
      <c r="H36" s="715"/>
      <c r="I36" s="651"/>
      <c r="J36" s="652"/>
      <c r="K36" s="642"/>
      <c r="L36" s="602">
        <f>①日本卓球協会事務局!L36</f>
        <v>0</v>
      </c>
      <c r="M36" s="603"/>
      <c r="N36" s="603"/>
      <c r="O36" s="603"/>
      <c r="P36" s="604"/>
      <c r="Q36" s="603">
        <f>①日本卓球協会事務局!Q36</f>
        <v>0</v>
      </c>
      <c r="R36" s="603"/>
      <c r="S36" s="603"/>
      <c r="T36" s="603"/>
      <c r="U36" s="603"/>
      <c r="V36" s="631"/>
      <c r="W36" s="632"/>
      <c r="X36" s="633"/>
      <c r="Y36" s="625"/>
      <c r="Z36" s="626"/>
      <c r="AA36" s="635"/>
      <c r="AB36" s="616"/>
      <c r="AC36" s="637"/>
      <c r="AD36" s="616"/>
      <c r="AE36" s="616"/>
      <c r="AF36" s="637"/>
      <c r="AG36" s="616"/>
      <c r="AH36" s="616"/>
      <c r="AI36" s="618"/>
      <c r="AJ36" s="635"/>
      <c r="AK36" s="616"/>
      <c r="AL36" s="625"/>
      <c r="AM36" s="626"/>
      <c r="AN36" s="605">
        <f>①日本卓球協会事務局!AN36</f>
        <v>0</v>
      </c>
      <c r="AO36" s="606"/>
      <c r="AP36" s="606"/>
      <c r="AQ36" s="606"/>
      <c r="AR36" s="606"/>
      <c r="AS36" s="606"/>
      <c r="AT36" s="606"/>
      <c r="AU36" s="606"/>
      <c r="AV36" s="606"/>
      <c r="AW36" s="606"/>
      <c r="AX36" s="606"/>
      <c r="AY36" s="606"/>
      <c r="AZ36" s="606"/>
      <c r="BA36" s="606"/>
      <c r="BB36" s="606"/>
      <c r="BC36" s="606"/>
      <c r="BD36" s="606"/>
      <c r="BE36" s="606"/>
      <c r="BF36" s="606"/>
      <c r="BG36" s="607"/>
      <c r="BH36" s="609"/>
      <c r="BI36" s="611"/>
      <c r="BJ36" s="611"/>
      <c r="BK36" s="611"/>
      <c r="BL36" s="613"/>
      <c r="BM36" s="611"/>
      <c r="BN36" s="611"/>
      <c r="BO36" s="611"/>
      <c r="BP36" s="613"/>
      <c r="BQ36" s="611"/>
      <c r="BR36" s="611"/>
      <c r="BS36" s="611"/>
      <c r="BT36" s="592"/>
      <c r="BU36" s="593"/>
      <c r="BV36" s="597"/>
      <c r="BW36" s="598"/>
      <c r="BX36" s="599"/>
      <c r="BY36" s="124"/>
      <c r="BZ36" s="26"/>
      <c r="CA36" s="26"/>
      <c r="CB36" s="26"/>
    </row>
    <row r="37" spans="2:86" s="25" customFormat="1" ht="9.75" customHeight="1" x14ac:dyDescent="0.15">
      <c r="B37" s="705">
        <f>①日本卓球協会事務局!B37</f>
        <v>0</v>
      </c>
      <c r="C37" s="644"/>
      <c r="D37" s="706">
        <f>①日本卓球協会事務局!D37</f>
        <v>0</v>
      </c>
      <c r="E37" s="707"/>
      <c r="F37" s="708" t="s">
        <v>99</v>
      </c>
      <c r="G37" s="709"/>
      <c r="H37" s="709"/>
      <c r="I37" s="643">
        <f>①日本卓球協会事務局!I37</f>
        <v>0</v>
      </c>
      <c r="J37" s="710"/>
      <c r="K37" s="644"/>
      <c r="L37" s="711" t="str">
        <f>①日本卓球協会事務局!L37</f>
        <v/>
      </c>
      <c r="M37" s="712"/>
      <c r="N37" s="712"/>
      <c r="O37" s="712"/>
      <c r="P37" s="713"/>
      <c r="Q37" s="712" t="str">
        <f>①日本卓球協会事務局!Q37</f>
        <v/>
      </c>
      <c r="R37" s="712"/>
      <c r="S37" s="712"/>
      <c r="T37" s="712"/>
      <c r="U37" s="714"/>
      <c r="V37" s="700">
        <f>①日本卓球協会事務局!V37</f>
        <v>0</v>
      </c>
      <c r="W37" s="701"/>
      <c r="X37" s="702"/>
      <c r="Y37" s="697">
        <f>①日本卓球協会事務局!Y37</f>
        <v>0</v>
      </c>
      <c r="Z37" s="698"/>
      <c r="AA37" s="696">
        <f>①日本卓球協会事務局!AA37</f>
        <v>0</v>
      </c>
      <c r="AB37" s="694"/>
      <c r="AC37" s="703" t="s">
        <v>65</v>
      </c>
      <c r="AD37" s="693">
        <f>①日本卓球協会事務局!AD37</f>
        <v>0</v>
      </c>
      <c r="AE37" s="694"/>
      <c r="AF37" s="704" t="s">
        <v>64</v>
      </c>
      <c r="AG37" s="693">
        <f>①日本卓球協会事務局!AG37</f>
        <v>0</v>
      </c>
      <c r="AH37" s="694"/>
      <c r="AI37" s="695" t="s">
        <v>58</v>
      </c>
      <c r="AJ37" s="696">
        <f>①日本卓球協会事務局!AJ37</f>
        <v>0</v>
      </c>
      <c r="AK37" s="694"/>
      <c r="AL37" s="697">
        <f>①日本卓球協会事務局!AL37</f>
        <v>0</v>
      </c>
      <c r="AM37" s="698"/>
      <c r="AN37" s="100" t="s">
        <v>35</v>
      </c>
      <c r="AO37" s="699">
        <f>①日本卓球協会事務局!AO37</f>
        <v>0</v>
      </c>
      <c r="AP37" s="699"/>
      <c r="AQ37" s="699"/>
      <c r="AR37" s="101" t="s">
        <v>23</v>
      </c>
      <c r="AS37" s="699">
        <f>①日本卓球協会事務局!AS37</f>
        <v>0</v>
      </c>
      <c r="AT37" s="699"/>
      <c r="AU37" s="699"/>
      <c r="AV37" s="102"/>
      <c r="AW37" s="102"/>
      <c r="AX37" s="102"/>
      <c r="AY37" s="102"/>
      <c r="AZ37" s="102"/>
      <c r="BA37" s="102"/>
      <c r="BB37" s="102"/>
      <c r="BC37" s="102"/>
      <c r="BD37" s="102"/>
      <c r="BE37" s="103"/>
      <c r="BF37" s="104"/>
      <c r="BG37" s="104"/>
      <c r="BH37" s="688" t="s">
        <v>0</v>
      </c>
      <c r="BI37" s="689">
        <f>①日本卓球協会事務局!BI37</f>
        <v>0</v>
      </c>
      <c r="BJ37" s="689"/>
      <c r="BK37" s="689"/>
      <c r="BL37" s="691" t="s">
        <v>186</v>
      </c>
      <c r="BM37" s="689">
        <f>①日本卓球協会事務局!BM37</f>
        <v>0</v>
      </c>
      <c r="BN37" s="689"/>
      <c r="BO37" s="689"/>
      <c r="BP37" s="691" t="s">
        <v>23</v>
      </c>
      <c r="BQ37" s="689">
        <f>①日本卓球協会事務局!BQ37</f>
        <v>0</v>
      </c>
      <c r="BR37" s="689"/>
      <c r="BS37" s="689"/>
      <c r="BT37" s="683">
        <f>①日本卓球協会事務局!BT37</f>
        <v>0</v>
      </c>
      <c r="BU37" s="684"/>
      <c r="BV37" s="685">
        <f>①日本卓球協会事務局!BV37</f>
        <v>0</v>
      </c>
      <c r="BW37" s="686"/>
      <c r="BX37" s="687"/>
      <c r="BY37" s="123"/>
      <c r="BZ37" s="24"/>
      <c r="CA37" s="24"/>
      <c r="CB37" s="24"/>
    </row>
    <row r="38" spans="2:86" s="27" customFormat="1" ht="21" customHeight="1" x14ac:dyDescent="0.15">
      <c r="B38" s="678"/>
      <c r="C38" s="646"/>
      <c r="D38" s="645"/>
      <c r="E38" s="646"/>
      <c r="F38" s="600">
        <f>①日本卓球協会事務局!F38</f>
        <v>0</v>
      </c>
      <c r="G38" s="601"/>
      <c r="H38" s="601"/>
      <c r="I38" s="645"/>
      <c r="J38" s="679"/>
      <c r="K38" s="646"/>
      <c r="L38" s="600">
        <f>①日本卓球協会事務局!L38</f>
        <v>0</v>
      </c>
      <c r="M38" s="601"/>
      <c r="N38" s="601"/>
      <c r="O38" s="601"/>
      <c r="P38" s="662"/>
      <c r="Q38" s="601">
        <f>①日本卓球協会事務局!Q38</f>
        <v>0</v>
      </c>
      <c r="R38" s="601"/>
      <c r="S38" s="601"/>
      <c r="T38" s="601"/>
      <c r="U38" s="601"/>
      <c r="V38" s="674"/>
      <c r="W38" s="675"/>
      <c r="X38" s="676"/>
      <c r="Y38" s="672"/>
      <c r="Z38" s="673"/>
      <c r="AA38" s="621"/>
      <c r="AB38" s="622"/>
      <c r="AC38" s="677"/>
      <c r="AD38" s="622"/>
      <c r="AE38" s="622"/>
      <c r="AF38" s="677"/>
      <c r="AG38" s="622"/>
      <c r="AH38" s="622"/>
      <c r="AI38" s="671"/>
      <c r="AJ38" s="621"/>
      <c r="AK38" s="622"/>
      <c r="AL38" s="672"/>
      <c r="AM38" s="673"/>
      <c r="AN38" s="663">
        <f>①日本卓球協会事務局!AN38</f>
        <v>0</v>
      </c>
      <c r="AO38" s="664"/>
      <c r="AP38" s="664"/>
      <c r="AQ38" s="664"/>
      <c r="AR38" s="664"/>
      <c r="AS38" s="664"/>
      <c r="AT38" s="664"/>
      <c r="AU38" s="664"/>
      <c r="AV38" s="664"/>
      <c r="AW38" s="664"/>
      <c r="AX38" s="664"/>
      <c r="AY38" s="664"/>
      <c r="AZ38" s="664"/>
      <c r="BA38" s="664"/>
      <c r="BB38" s="664"/>
      <c r="BC38" s="664"/>
      <c r="BD38" s="664"/>
      <c r="BE38" s="664"/>
      <c r="BF38" s="664"/>
      <c r="BG38" s="665"/>
      <c r="BH38" s="680"/>
      <c r="BI38" s="690"/>
      <c r="BJ38" s="690"/>
      <c r="BK38" s="690"/>
      <c r="BL38" s="692"/>
      <c r="BM38" s="690"/>
      <c r="BN38" s="690"/>
      <c r="BO38" s="690"/>
      <c r="BP38" s="692"/>
      <c r="BQ38" s="690"/>
      <c r="BR38" s="690"/>
      <c r="BS38" s="690"/>
      <c r="BT38" s="657"/>
      <c r="BU38" s="658"/>
      <c r="BV38" s="659"/>
      <c r="BW38" s="660"/>
      <c r="BX38" s="661"/>
      <c r="BY38" s="124"/>
      <c r="BZ38" s="26"/>
      <c r="CA38" s="26"/>
      <c r="CB38" s="26"/>
    </row>
    <row r="39" spans="2:86" s="25" customFormat="1" ht="9.75" customHeight="1" x14ac:dyDescent="0.15">
      <c r="B39" s="639">
        <f>①日本卓球協会事務局!B39</f>
        <v>0</v>
      </c>
      <c r="C39" s="640"/>
      <c r="D39" s="649">
        <f>①日本卓球協会事務局!D39</f>
        <v>0</v>
      </c>
      <c r="E39" s="640"/>
      <c r="F39" s="647" t="s">
        <v>100</v>
      </c>
      <c r="G39" s="648"/>
      <c r="H39" s="648"/>
      <c r="I39" s="649">
        <f>①日本卓球協会事務局!I39</f>
        <v>0</v>
      </c>
      <c r="J39" s="650"/>
      <c r="K39" s="640"/>
      <c r="L39" s="653" t="str">
        <f>①日本卓球協会事務局!L39</f>
        <v/>
      </c>
      <c r="M39" s="654"/>
      <c r="N39" s="654"/>
      <c r="O39" s="654"/>
      <c r="P39" s="655"/>
      <c r="Q39" s="654" t="str">
        <f>①日本卓球協会事務局!Q39</f>
        <v/>
      </c>
      <c r="R39" s="654"/>
      <c r="S39" s="654"/>
      <c r="T39" s="654"/>
      <c r="U39" s="656"/>
      <c r="V39" s="628">
        <f>①日本卓球協会事務局!V39</f>
        <v>0</v>
      </c>
      <c r="W39" s="629"/>
      <c r="X39" s="630"/>
      <c r="Y39" s="623">
        <f>①日本卓球協会事務局!Y39</f>
        <v>0</v>
      </c>
      <c r="Z39" s="624"/>
      <c r="AA39" s="619">
        <f>①日本卓球協会事務局!AA39</f>
        <v>0</v>
      </c>
      <c r="AB39" s="620"/>
      <c r="AC39" s="681" t="s">
        <v>65</v>
      </c>
      <c r="AD39" s="669">
        <f>①日本卓球協会事務局!AD39</f>
        <v>0</v>
      </c>
      <c r="AE39" s="620"/>
      <c r="AF39" s="682" t="s">
        <v>64</v>
      </c>
      <c r="AG39" s="669">
        <f>①日本卓球協会事務局!AG39</f>
        <v>0</v>
      </c>
      <c r="AH39" s="620"/>
      <c r="AI39" s="617" t="s">
        <v>58</v>
      </c>
      <c r="AJ39" s="619">
        <f>①日本卓球協会事務局!AJ39</f>
        <v>0</v>
      </c>
      <c r="AK39" s="620"/>
      <c r="AL39" s="623">
        <f>①日本卓球協会事務局!AL39</f>
        <v>0</v>
      </c>
      <c r="AM39" s="624"/>
      <c r="AN39" s="107" t="s">
        <v>35</v>
      </c>
      <c r="AO39" s="627">
        <f>①日本卓球協会事務局!AO39</f>
        <v>0</v>
      </c>
      <c r="AP39" s="627"/>
      <c r="AQ39" s="627"/>
      <c r="AR39" s="105" t="s">
        <v>23</v>
      </c>
      <c r="AS39" s="627">
        <f>①日本卓球協会事務局!AS39</f>
        <v>0</v>
      </c>
      <c r="AT39" s="627"/>
      <c r="AU39" s="627"/>
      <c r="AV39" s="108"/>
      <c r="AW39" s="108"/>
      <c r="AX39" s="108"/>
      <c r="AY39" s="108"/>
      <c r="AZ39" s="108"/>
      <c r="BA39" s="108"/>
      <c r="BB39" s="108"/>
      <c r="BC39" s="108"/>
      <c r="BD39" s="108"/>
      <c r="BE39" s="109"/>
      <c r="BF39" s="110"/>
      <c r="BG39" s="110"/>
      <c r="BH39" s="608" t="s">
        <v>0</v>
      </c>
      <c r="BI39" s="610">
        <f>①日本卓球協会事務局!BI39</f>
        <v>0</v>
      </c>
      <c r="BJ39" s="610"/>
      <c r="BK39" s="610"/>
      <c r="BL39" s="612" t="s">
        <v>186</v>
      </c>
      <c r="BM39" s="610">
        <f>①日本卓球協会事務局!BM39</f>
        <v>0</v>
      </c>
      <c r="BN39" s="610"/>
      <c r="BO39" s="610"/>
      <c r="BP39" s="612" t="s">
        <v>23</v>
      </c>
      <c r="BQ39" s="610">
        <f>①日本卓球協会事務局!BQ39</f>
        <v>0</v>
      </c>
      <c r="BR39" s="610"/>
      <c r="BS39" s="610"/>
      <c r="BT39" s="590">
        <f>①日本卓球協会事務局!BT39</f>
        <v>0</v>
      </c>
      <c r="BU39" s="591"/>
      <c r="BV39" s="594">
        <f>①日本卓球協会事務局!BV39</f>
        <v>0</v>
      </c>
      <c r="BW39" s="595"/>
      <c r="BX39" s="596"/>
      <c r="BY39" s="123"/>
      <c r="BZ39" s="24"/>
      <c r="CA39" s="24"/>
      <c r="CB39" s="24"/>
    </row>
    <row r="40" spans="2:86" s="27" customFormat="1" ht="21" customHeight="1" x14ac:dyDescent="0.15">
      <c r="B40" s="678"/>
      <c r="C40" s="646"/>
      <c r="D40" s="645"/>
      <c r="E40" s="646"/>
      <c r="F40" s="600">
        <f>①日本卓球協会事務局!F40</f>
        <v>0</v>
      </c>
      <c r="G40" s="601"/>
      <c r="H40" s="601"/>
      <c r="I40" s="645"/>
      <c r="J40" s="679"/>
      <c r="K40" s="646"/>
      <c r="L40" s="600">
        <f>①日本卓球協会事務局!L40</f>
        <v>0</v>
      </c>
      <c r="M40" s="601"/>
      <c r="N40" s="601"/>
      <c r="O40" s="601"/>
      <c r="P40" s="662"/>
      <c r="Q40" s="601">
        <f>①日本卓球協会事務局!Q40</f>
        <v>0</v>
      </c>
      <c r="R40" s="601"/>
      <c r="S40" s="601"/>
      <c r="T40" s="601"/>
      <c r="U40" s="601"/>
      <c r="V40" s="674"/>
      <c r="W40" s="675"/>
      <c r="X40" s="676"/>
      <c r="Y40" s="672"/>
      <c r="Z40" s="673"/>
      <c r="AA40" s="621"/>
      <c r="AB40" s="622"/>
      <c r="AC40" s="677"/>
      <c r="AD40" s="622"/>
      <c r="AE40" s="622"/>
      <c r="AF40" s="677"/>
      <c r="AG40" s="622"/>
      <c r="AH40" s="622"/>
      <c r="AI40" s="671"/>
      <c r="AJ40" s="621"/>
      <c r="AK40" s="622"/>
      <c r="AL40" s="672"/>
      <c r="AM40" s="673"/>
      <c r="AN40" s="663">
        <f>①日本卓球協会事務局!AN40</f>
        <v>0</v>
      </c>
      <c r="AO40" s="664"/>
      <c r="AP40" s="664"/>
      <c r="AQ40" s="664"/>
      <c r="AR40" s="664"/>
      <c r="AS40" s="664"/>
      <c r="AT40" s="664"/>
      <c r="AU40" s="664"/>
      <c r="AV40" s="664"/>
      <c r="AW40" s="664"/>
      <c r="AX40" s="664"/>
      <c r="AY40" s="664"/>
      <c r="AZ40" s="664"/>
      <c r="BA40" s="664"/>
      <c r="BB40" s="664"/>
      <c r="BC40" s="664"/>
      <c r="BD40" s="664"/>
      <c r="BE40" s="664"/>
      <c r="BF40" s="664"/>
      <c r="BG40" s="665"/>
      <c r="BH40" s="680"/>
      <c r="BI40" s="667"/>
      <c r="BJ40" s="667"/>
      <c r="BK40" s="667"/>
      <c r="BL40" s="668"/>
      <c r="BM40" s="667"/>
      <c r="BN40" s="667"/>
      <c r="BO40" s="667"/>
      <c r="BP40" s="668"/>
      <c r="BQ40" s="667"/>
      <c r="BR40" s="667"/>
      <c r="BS40" s="667"/>
      <c r="BT40" s="657"/>
      <c r="BU40" s="658"/>
      <c r="BV40" s="659"/>
      <c r="BW40" s="660"/>
      <c r="BX40" s="661"/>
      <c r="BY40" s="124"/>
      <c r="BZ40" s="26"/>
      <c r="CA40" s="26"/>
      <c r="CB40" s="26"/>
    </row>
    <row r="41" spans="2:86" s="25" customFormat="1" ht="9.75" customHeight="1" x14ac:dyDescent="0.15">
      <c r="B41" s="639">
        <f>①日本卓球協会事務局!B41</f>
        <v>0</v>
      </c>
      <c r="C41" s="640"/>
      <c r="D41" s="649">
        <f>①日本卓球協会事務局!D41</f>
        <v>0</v>
      </c>
      <c r="E41" s="640"/>
      <c r="F41" s="647" t="s">
        <v>101</v>
      </c>
      <c r="G41" s="648"/>
      <c r="H41" s="648"/>
      <c r="I41" s="649">
        <f>①日本卓球協会事務局!I41</f>
        <v>0</v>
      </c>
      <c r="J41" s="650"/>
      <c r="K41" s="640"/>
      <c r="L41" s="653" t="str">
        <f>①日本卓球協会事務局!L41</f>
        <v/>
      </c>
      <c r="M41" s="654"/>
      <c r="N41" s="654"/>
      <c r="O41" s="654"/>
      <c r="P41" s="655"/>
      <c r="Q41" s="654" t="str">
        <f>①日本卓球協会事務局!Q41</f>
        <v/>
      </c>
      <c r="R41" s="654"/>
      <c r="S41" s="654"/>
      <c r="T41" s="654"/>
      <c r="U41" s="656"/>
      <c r="V41" s="628">
        <f>①日本卓球協会事務局!V41</f>
        <v>0</v>
      </c>
      <c r="W41" s="629"/>
      <c r="X41" s="630"/>
      <c r="Y41" s="623">
        <f>①日本卓球協会事務局!Y41</f>
        <v>0</v>
      </c>
      <c r="Z41" s="624"/>
      <c r="AA41" s="619">
        <f>①日本卓球協会事務局!AA41</f>
        <v>0</v>
      </c>
      <c r="AB41" s="620"/>
      <c r="AC41" s="681" t="s">
        <v>65</v>
      </c>
      <c r="AD41" s="669">
        <f>①日本卓球協会事務局!AD41</f>
        <v>0</v>
      </c>
      <c r="AE41" s="620"/>
      <c r="AF41" s="682" t="s">
        <v>64</v>
      </c>
      <c r="AG41" s="669">
        <f>①日本卓球協会事務局!AG41</f>
        <v>0</v>
      </c>
      <c r="AH41" s="620"/>
      <c r="AI41" s="617" t="s">
        <v>58</v>
      </c>
      <c r="AJ41" s="619">
        <f>①日本卓球協会事務局!AJ41</f>
        <v>0</v>
      </c>
      <c r="AK41" s="620"/>
      <c r="AL41" s="623">
        <f>①日本卓球協会事務局!AL41</f>
        <v>0</v>
      </c>
      <c r="AM41" s="624"/>
      <c r="AN41" s="107" t="s">
        <v>35</v>
      </c>
      <c r="AO41" s="627">
        <f>①日本卓球協会事務局!AO41</f>
        <v>0</v>
      </c>
      <c r="AP41" s="627"/>
      <c r="AQ41" s="627"/>
      <c r="AR41" s="105" t="s">
        <v>23</v>
      </c>
      <c r="AS41" s="627">
        <f>①日本卓球協会事務局!AS41</f>
        <v>0</v>
      </c>
      <c r="AT41" s="627"/>
      <c r="AU41" s="627"/>
      <c r="AV41" s="108"/>
      <c r="AW41" s="108"/>
      <c r="AX41" s="108"/>
      <c r="AY41" s="108"/>
      <c r="AZ41" s="108"/>
      <c r="BA41" s="108"/>
      <c r="BB41" s="108"/>
      <c r="BC41" s="108"/>
      <c r="BD41" s="108"/>
      <c r="BE41" s="109"/>
      <c r="BF41" s="110"/>
      <c r="BG41" s="110"/>
      <c r="BH41" s="608" t="s">
        <v>0</v>
      </c>
      <c r="BI41" s="610">
        <f>①日本卓球協会事務局!BI41</f>
        <v>0</v>
      </c>
      <c r="BJ41" s="610"/>
      <c r="BK41" s="610"/>
      <c r="BL41" s="612" t="s">
        <v>186</v>
      </c>
      <c r="BM41" s="610">
        <f>①日本卓球協会事務局!BM41</f>
        <v>0</v>
      </c>
      <c r="BN41" s="610"/>
      <c r="BO41" s="610"/>
      <c r="BP41" s="612" t="s">
        <v>23</v>
      </c>
      <c r="BQ41" s="610">
        <f>①日本卓球協会事務局!BQ41</f>
        <v>0</v>
      </c>
      <c r="BR41" s="610"/>
      <c r="BS41" s="610"/>
      <c r="BT41" s="590">
        <f>①日本卓球協会事務局!BT41</f>
        <v>0</v>
      </c>
      <c r="BU41" s="591"/>
      <c r="BV41" s="594">
        <f>①日本卓球協会事務局!BV41</f>
        <v>0</v>
      </c>
      <c r="BW41" s="595"/>
      <c r="BX41" s="596"/>
      <c r="BY41" s="123"/>
      <c r="BZ41" s="24"/>
      <c r="CA41" s="24"/>
      <c r="CB41" s="24"/>
    </row>
    <row r="42" spans="2:86" s="27" customFormat="1" ht="21" customHeight="1" x14ac:dyDescent="0.15">
      <c r="B42" s="678"/>
      <c r="C42" s="646"/>
      <c r="D42" s="645"/>
      <c r="E42" s="646"/>
      <c r="F42" s="600">
        <f>①日本卓球協会事務局!F42</f>
        <v>0</v>
      </c>
      <c r="G42" s="601"/>
      <c r="H42" s="601"/>
      <c r="I42" s="645"/>
      <c r="J42" s="679"/>
      <c r="K42" s="646"/>
      <c r="L42" s="600">
        <f>①日本卓球協会事務局!L42</f>
        <v>0</v>
      </c>
      <c r="M42" s="601"/>
      <c r="N42" s="601"/>
      <c r="O42" s="601"/>
      <c r="P42" s="662"/>
      <c r="Q42" s="601">
        <f>①日本卓球協会事務局!Q42</f>
        <v>0</v>
      </c>
      <c r="R42" s="601"/>
      <c r="S42" s="601"/>
      <c r="T42" s="601"/>
      <c r="U42" s="601"/>
      <c r="V42" s="674"/>
      <c r="W42" s="675"/>
      <c r="X42" s="676"/>
      <c r="Y42" s="672"/>
      <c r="Z42" s="673"/>
      <c r="AA42" s="621"/>
      <c r="AB42" s="622"/>
      <c r="AC42" s="677"/>
      <c r="AD42" s="622"/>
      <c r="AE42" s="622"/>
      <c r="AF42" s="677"/>
      <c r="AG42" s="622"/>
      <c r="AH42" s="622"/>
      <c r="AI42" s="671"/>
      <c r="AJ42" s="621"/>
      <c r="AK42" s="622"/>
      <c r="AL42" s="672"/>
      <c r="AM42" s="673"/>
      <c r="AN42" s="663">
        <f>①日本卓球協会事務局!AN42</f>
        <v>0</v>
      </c>
      <c r="AO42" s="664"/>
      <c r="AP42" s="664"/>
      <c r="AQ42" s="664"/>
      <c r="AR42" s="664"/>
      <c r="AS42" s="664"/>
      <c r="AT42" s="664"/>
      <c r="AU42" s="664"/>
      <c r="AV42" s="664"/>
      <c r="AW42" s="664"/>
      <c r="AX42" s="664"/>
      <c r="AY42" s="664"/>
      <c r="AZ42" s="664"/>
      <c r="BA42" s="664"/>
      <c r="BB42" s="664"/>
      <c r="BC42" s="664"/>
      <c r="BD42" s="664"/>
      <c r="BE42" s="664"/>
      <c r="BF42" s="664"/>
      <c r="BG42" s="665"/>
      <c r="BH42" s="680"/>
      <c r="BI42" s="667"/>
      <c r="BJ42" s="667"/>
      <c r="BK42" s="667"/>
      <c r="BL42" s="668"/>
      <c r="BM42" s="667"/>
      <c r="BN42" s="667"/>
      <c r="BO42" s="667"/>
      <c r="BP42" s="668"/>
      <c r="BQ42" s="667"/>
      <c r="BR42" s="667"/>
      <c r="BS42" s="667"/>
      <c r="BT42" s="657"/>
      <c r="BU42" s="658"/>
      <c r="BV42" s="659"/>
      <c r="BW42" s="660"/>
      <c r="BX42" s="661"/>
      <c r="BY42" s="124"/>
      <c r="BZ42" s="26"/>
      <c r="CA42" s="26"/>
      <c r="CB42" s="26"/>
    </row>
    <row r="43" spans="2:86" s="25" customFormat="1" ht="9.75" customHeight="1" x14ac:dyDescent="0.15">
      <c r="B43" s="639">
        <f>①日本卓球協会事務局!B43</f>
        <v>0</v>
      </c>
      <c r="C43" s="640"/>
      <c r="D43" s="649">
        <f>①日本卓球協会事務局!D43</f>
        <v>0</v>
      </c>
      <c r="E43" s="640"/>
      <c r="F43" s="647" t="s">
        <v>102</v>
      </c>
      <c r="G43" s="648"/>
      <c r="H43" s="648"/>
      <c r="I43" s="649">
        <f>①日本卓球協会事務局!I43</f>
        <v>0</v>
      </c>
      <c r="J43" s="650"/>
      <c r="K43" s="640"/>
      <c r="L43" s="653" t="str">
        <f>①日本卓球協会事務局!L43</f>
        <v/>
      </c>
      <c r="M43" s="654"/>
      <c r="N43" s="654"/>
      <c r="O43" s="654"/>
      <c r="P43" s="655"/>
      <c r="Q43" s="654" t="str">
        <f>①日本卓球協会事務局!Q43</f>
        <v/>
      </c>
      <c r="R43" s="654"/>
      <c r="S43" s="654"/>
      <c r="T43" s="654"/>
      <c r="U43" s="656"/>
      <c r="V43" s="628">
        <f>①日本卓球協会事務局!V43</f>
        <v>0</v>
      </c>
      <c r="W43" s="629"/>
      <c r="X43" s="630"/>
      <c r="Y43" s="623">
        <f>①日本卓球協会事務局!Y43</f>
        <v>0</v>
      </c>
      <c r="Z43" s="624"/>
      <c r="AA43" s="619">
        <f>①日本卓球協会事務局!AA43</f>
        <v>0</v>
      </c>
      <c r="AB43" s="620"/>
      <c r="AC43" s="681" t="s">
        <v>65</v>
      </c>
      <c r="AD43" s="669">
        <f>①日本卓球協会事務局!AD43</f>
        <v>0</v>
      </c>
      <c r="AE43" s="620"/>
      <c r="AF43" s="682" t="s">
        <v>64</v>
      </c>
      <c r="AG43" s="669">
        <f>①日本卓球協会事務局!AG43</f>
        <v>0</v>
      </c>
      <c r="AH43" s="620"/>
      <c r="AI43" s="670" t="s">
        <v>58</v>
      </c>
      <c r="AJ43" s="619">
        <f>①日本卓球協会事務局!AJ43</f>
        <v>0</v>
      </c>
      <c r="AK43" s="620"/>
      <c r="AL43" s="623">
        <f>①日本卓球協会事務局!AL43</f>
        <v>0</v>
      </c>
      <c r="AM43" s="624"/>
      <c r="AN43" s="107" t="s">
        <v>35</v>
      </c>
      <c r="AO43" s="627">
        <f>①日本卓球協会事務局!AO43</f>
        <v>0</v>
      </c>
      <c r="AP43" s="627"/>
      <c r="AQ43" s="627"/>
      <c r="AR43" s="105" t="s">
        <v>23</v>
      </c>
      <c r="AS43" s="627">
        <f>①日本卓球協会事務局!AS43</f>
        <v>0</v>
      </c>
      <c r="AT43" s="627"/>
      <c r="AU43" s="627"/>
      <c r="AV43" s="108"/>
      <c r="AW43" s="108"/>
      <c r="AX43" s="108"/>
      <c r="AY43" s="108"/>
      <c r="AZ43" s="108"/>
      <c r="BA43" s="108"/>
      <c r="BB43" s="108"/>
      <c r="BC43" s="108"/>
      <c r="BD43" s="108"/>
      <c r="BE43" s="109"/>
      <c r="BF43" s="110"/>
      <c r="BG43" s="110"/>
      <c r="BH43" s="666" t="s">
        <v>0</v>
      </c>
      <c r="BI43" s="610">
        <f>①日本卓球協会事務局!BI43</f>
        <v>0</v>
      </c>
      <c r="BJ43" s="610"/>
      <c r="BK43" s="610"/>
      <c r="BL43" s="612" t="s">
        <v>186</v>
      </c>
      <c r="BM43" s="610">
        <f>①日本卓球協会事務局!BM43</f>
        <v>0</v>
      </c>
      <c r="BN43" s="610"/>
      <c r="BO43" s="610"/>
      <c r="BP43" s="612" t="s">
        <v>23</v>
      </c>
      <c r="BQ43" s="610">
        <f>①日本卓球協会事務局!BQ43</f>
        <v>0</v>
      </c>
      <c r="BR43" s="610"/>
      <c r="BS43" s="610"/>
      <c r="BT43" s="590">
        <f>①日本卓球協会事務局!BT43</f>
        <v>0</v>
      </c>
      <c r="BU43" s="591"/>
      <c r="BV43" s="594">
        <f>①日本卓球協会事務局!BV43</f>
        <v>0</v>
      </c>
      <c r="BW43" s="595"/>
      <c r="BX43" s="596"/>
      <c r="BY43" s="123"/>
      <c r="BZ43" s="24"/>
      <c r="CA43" s="24"/>
      <c r="CB43" s="24"/>
    </row>
    <row r="44" spans="2:86" s="27" customFormat="1" ht="21" customHeight="1" x14ac:dyDescent="0.15">
      <c r="B44" s="678"/>
      <c r="C44" s="646"/>
      <c r="D44" s="645"/>
      <c r="E44" s="646"/>
      <c r="F44" s="600">
        <f>①日本卓球協会事務局!F44</f>
        <v>0</v>
      </c>
      <c r="G44" s="601"/>
      <c r="H44" s="601"/>
      <c r="I44" s="645"/>
      <c r="J44" s="679"/>
      <c r="K44" s="646"/>
      <c r="L44" s="600">
        <f>①日本卓球協会事務局!L44</f>
        <v>0</v>
      </c>
      <c r="M44" s="601"/>
      <c r="N44" s="601"/>
      <c r="O44" s="601"/>
      <c r="P44" s="662"/>
      <c r="Q44" s="601">
        <f>①日本卓球協会事務局!Q44</f>
        <v>0</v>
      </c>
      <c r="R44" s="601"/>
      <c r="S44" s="601"/>
      <c r="T44" s="601"/>
      <c r="U44" s="601"/>
      <c r="V44" s="674"/>
      <c r="W44" s="675"/>
      <c r="X44" s="676"/>
      <c r="Y44" s="672"/>
      <c r="Z44" s="673"/>
      <c r="AA44" s="621"/>
      <c r="AB44" s="622"/>
      <c r="AC44" s="677"/>
      <c r="AD44" s="622"/>
      <c r="AE44" s="622"/>
      <c r="AF44" s="677"/>
      <c r="AG44" s="622"/>
      <c r="AH44" s="622"/>
      <c r="AI44" s="671"/>
      <c r="AJ44" s="621"/>
      <c r="AK44" s="622"/>
      <c r="AL44" s="672"/>
      <c r="AM44" s="673"/>
      <c r="AN44" s="663">
        <f>①日本卓球協会事務局!AN44</f>
        <v>0</v>
      </c>
      <c r="AO44" s="664"/>
      <c r="AP44" s="664"/>
      <c r="AQ44" s="664"/>
      <c r="AR44" s="664"/>
      <c r="AS44" s="664"/>
      <c r="AT44" s="664"/>
      <c r="AU44" s="664"/>
      <c r="AV44" s="664"/>
      <c r="AW44" s="664"/>
      <c r="AX44" s="664"/>
      <c r="AY44" s="664"/>
      <c r="AZ44" s="664"/>
      <c r="BA44" s="664"/>
      <c r="BB44" s="664"/>
      <c r="BC44" s="664"/>
      <c r="BD44" s="664"/>
      <c r="BE44" s="664"/>
      <c r="BF44" s="664"/>
      <c r="BG44" s="665"/>
      <c r="BH44" s="680"/>
      <c r="BI44" s="667"/>
      <c r="BJ44" s="667"/>
      <c r="BK44" s="667"/>
      <c r="BL44" s="668"/>
      <c r="BM44" s="667"/>
      <c r="BN44" s="667"/>
      <c r="BO44" s="667"/>
      <c r="BP44" s="668"/>
      <c r="BQ44" s="667"/>
      <c r="BR44" s="667"/>
      <c r="BS44" s="667"/>
      <c r="BT44" s="657"/>
      <c r="BU44" s="658"/>
      <c r="BV44" s="659"/>
      <c r="BW44" s="660"/>
      <c r="BX44" s="661"/>
      <c r="BY44" s="124"/>
      <c r="BZ44" s="26"/>
      <c r="CA44" s="26"/>
      <c r="CB44" s="26"/>
    </row>
    <row r="45" spans="2:86" s="25" customFormat="1" ht="9.75" customHeight="1" x14ac:dyDescent="0.15">
      <c r="B45" s="639">
        <f>①日本卓球協会事務局!B45</f>
        <v>0</v>
      </c>
      <c r="C45" s="640"/>
      <c r="D45" s="643">
        <f>①日本卓球協会事務局!D45</f>
        <v>0</v>
      </c>
      <c r="E45" s="644"/>
      <c r="F45" s="647" t="s">
        <v>103</v>
      </c>
      <c r="G45" s="648"/>
      <c r="H45" s="716"/>
      <c r="I45" s="649">
        <f>①日本卓球協会事務局!I45</f>
        <v>0</v>
      </c>
      <c r="J45" s="650"/>
      <c r="K45" s="640"/>
      <c r="L45" s="653" t="str">
        <f>①日本卓球協会事務局!L45</f>
        <v/>
      </c>
      <c r="M45" s="654"/>
      <c r="N45" s="654"/>
      <c r="O45" s="654"/>
      <c r="P45" s="655"/>
      <c r="Q45" s="654" t="str">
        <f>①日本卓球協会事務局!Q45</f>
        <v/>
      </c>
      <c r="R45" s="654"/>
      <c r="S45" s="654"/>
      <c r="T45" s="654"/>
      <c r="U45" s="656"/>
      <c r="V45" s="628">
        <f>①日本卓球協会事務局!V45</f>
        <v>0</v>
      </c>
      <c r="W45" s="629"/>
      <c r="X45" s="630"/>
      <c r="Y45" s="623">
        <f>①日本卓球協会事務局!Y45</f>
        <v>0</v>
      </c>
      <c r="Z45" s="624"/>
      <c r="AA45" s="634">
        <f>①日本卓球協会事務局!AA45</f>
        <v>0</v>
      </c>
      <c r="AB45" s="615"/>
      <c r="AC45" s="636" t="s">
        <v>65</v>
      </c>
      <c r="AD45" s="614">
        <f>①日本卓球協会事務局!AD45</f>
        <v>0</v>
      </c>
      <c r="AE45" s="615"/>
      <c r="AF45" s="638" t="s">
        <v>64</v>
      </c>
      <c r="AG45" s="614">
        <f>①日本卓球協会事務局!AG45</f>
        <v>0</v>
      </c>
      <c r="AH45" s="615"/>
      <c r="AI45" s="617" t="s">
        <v>58</v>
      </c>
      <c r="AJ45" s="634">
        <f>①日本卓球協会事務局!AJ45</f>
        <v>0</v>
      </c>
      <c r="AK45" s="615"/>
      <c r="AL45" s="623">
        <f>①日本卓球協会事務局!AL45</f>
        <v>0</v>
      </c>
      <c r="AM45" s="624"/>
      <c r="AN45" s="112" t="s">
        <v>35</v>
      </c>
      <c r="AO45" s="627">
        <f>①日本卓球協会事務局!AO45</f>
        <v>0</v>
      </c>
      <c r="AP45" s="627"/>
      <c r="AQ45" s="627"/>
      <c r="AR45" s="111" t="s">
        <v>23</v>
      </c>
      <c r="AS45" s="627">
        <f>①日本卓球協会事務局!AS45</f>
        <v>0</v>
      </c>
      <c r="AT45" s="627"/>
      <c r="AU45" s="627"/>
      <c r="AV45" s="113"/>
      <c r="AW45" s="113"/>
      <c r="AX45" s="113"/>
      <c r="AY45" s="113"/>
      <c r="AZ45" s="113"/>
      <c r="BA45" s="113"/>
      <c r="BB45" s="113"/>
      <c r="BC45" s="113"/>
      <c r="BD45" s="113"/>
      <c r="BE45" s="114"/>
      <c r="BF45" s="115"/>
      <c r="BG45" s="116"/>
      <c r="BH45" s="666" t="s">
        <v>0</v>
      </c>
      <c r="BI45" s="610">
        <f>①日本卓球協会事務局!BI45</f>
        <v>0</v>
      </c>
      <c r="BJ45" s="610"/>
      <c r="BK45" s="610"/>
      <c r="BL45" s="612" t="s">
        <v>186</v>
      </c>
      <c r="BM45" s="610">
        <f>①日本卓球協会事務局!BM45</f>
        <v>0</v>
      </c>
      <c r="BN45" s="610"/>
      <c r="BO45" s="610"/>
      <c r="BP45" s="612" t="s">
        <v>23</v>
      </c>
      <c r="BQ45" s="610">
        <f>①日本卓球協会事務局!BQ45</f>
        <v>0</v>
      </c>
      <c r="BR45" s="610"/>
      <c r="BS45" s="610"/>
      <c r="BT45" s="590">
        <f>①日本卓球協会事務局!BT45</f>
        <v>0</v>
      </c>
      <c r="BU45" s="591"/>
      <c r="BV45" s="594">
        <f>①日本卓球協会事務局!BV45</f>
        <v>0</v>
      </c>
      <c r="BW45" s="595"/>
      <c r="BX45" s="596"/>
      <c r="BY45" s="123"/>
      <c r="BZ45" s="24"/>
      <c r="CA45" s="24"/>
      <c r="CB45" s="24"/>
    </row>
    <row r="46" spans="2:86" s="27" customFormat="1" ht="21" customHeight="1" thickBot="1" x14ac:dyDescent="0.2">
      <c r="B46" s="678"/>
      <c r="C46" s="646"/>
      <c r="D46" s="645"/>
      <c r="E46" s="646"/>
      <c r="F46" s="602">
        <f>①日本卓球協会事務局!F46</f>
        <v>0</v>
      </c>
      <c r="G46" s="603"/>
      <c r="H46" s="715"/>
      <c r="I46" s="645"/>
      <c r="J46" s="679"/>
      <c r="K46" s="646"/>
      <c r="L46" s="602">
        <f>①日本卓球協会事務局!L46</f>
        <v>0</v>
      </c>
      <c r="M46" s="603"/>
      <c r="N46" s="603"/>
      <c r="O46" s="603"/>
      <c r="P46" s="604"/>
      <c r="Q46" s="603">
        <f>①日本卓球協会事務局!Q46</f>
        <v>0</v>
      </c>
      <c r="R46" s="603"/>
      <c r="S46" s="603"/>
      <c r="T46" s="603"/>
      <c r="U46" s="603"/>
      <c r="V46" s="631"/>
      <c r="W46" s="632"/>
      <c r="X46" s="633"/>
      <c r="Y46" s="625"/>
      <c r="Z46" s="626"/>
      <c r="AA46" s="635"/>
      <c r="AB46" s="616"/>
      <c r="AC46" s="637"/>
      <c r="AD46" s="616"/>
      <c r="AE46" s="616"/>
      <c r="AF46" s="637"/>
      <c r="AG46" s="616"/>
      <c r="AH46" s="616"/>
      <c r="AI46" s="618"/>
      <c r="AJ46" s="635"/>
      <c r="AK46" s="616"/>
      <c r="AL46" s="625"/>
      <c r="AM46" s="626"/>
      <c r="AN46" s="605">
        <f>①日本卓球協会事務局!AN46</f>
        <v>0</v>
      </c>
      <c r="AO46" s="606"/>
      <c r="AP46" s="606"/>
      <c r="AQ46" s="606"/>
      <c r="AR46" s="606"/>
      <c r="AS46" s="606"/>
      <c r="AT46" s="606"/>
      <c r="AU46" s="606"/>
      <c r="AV46" s="606"/>
      <c r="AW46" s="606"/>
      <c r="AX46" s="606"/>
      <c r="AY46" s="606"/>
      <c r="AZ46" s="606"/>
      <c r="BA46" s="606"/>
      <c r="BB46" s="606"/>
      <c r="BC46" s="606"/>
      <c r="BD46" s="606"/>
      <c r="BE46" s="606"/>
      <c r="BF46" s="606"/>
      <c r="BG46" s="607"/>
      <c r="BH46" s="609"/>
      <c r="BI46" s="611"/>
      <c r="BJ46" s="611"/>
      <c r="BK46" s="611"/>
      <c r="BL46" s="613"/>
      <c r="BM46" s="611"/>
      <c r="BN46" s="611"/>
      <c r="BO46" s="611"/>
      <c r="BP46" s="613"/>
      <c r="BQ46" s="611"/>
      <c r="BR46" s="611"/>
      <c r="BS46" s="611"/>
      <c r="BT46" s="592"/>
      <c r="BU46" s="593"/>
      <c r="BV46" s="597"/>
      <c r="BW46" s="598"/>
      <c r="BX46" s="599"/>
      <c r="BY46" s="124"/>
      <c r="BZ46" s="26"/>
      <c r="CA46" s="26"/>
      <c r="CB46" s="26"/>
    </row>
    <row r="47" spans="2:86" s="25" customFormat="1" ht="10.5" customHeight="1" x14ac:dyDescent="0.15">
      <c r="B47" s="719" t="e">
        <f>①日本卓球協会事務局!#REF!</f>
        <v>#REF!</v>
      </c>
      <c r="C47" s="707"/>
      <c r="D47" s="706" t="e">
        <f>①日本卓球協会事務局!#REF!</f>
        <v>#REF!</v>
      </c>
      <c r="E47" s="707"/>
      <c r="F47" s="708" t="s">
        <v>229</v>
      </c>
      <c r="G47" s="709"/>
      <c r="H47" s="709"/>
      <c r="I47" s="706" t="e">
        <f>①日本卓球協会事務局!#REF!</f>
        <v>#REF!</v>
      </c>
      <c r="J47" s="720"/>
      <c r="K47" s="707"/>
      <c r="L47" s="711" t="e">
        <f>①日本卓球協会事務局!#REF!</f>
        <v>#REF!</v>
      </c>
      <c r="M47" s="712"/>
      <c r="N47" s="712"/>
      <c r="O47" s="712"/>
      <c r="P47" s="713"/>
      <c r="Q47" s="712" t="e">
        <f>①日本卓球協会事務局!#REF!</f>
        <v>#REF!</v>
      </c>
      <c r="R47" s="712"/>
      <c r="S47" s="712"/>
      <c r="T47" s="712"/>
      <c r="U47" s="714"/>
      <c r="V47" s="700" t="e">
        <f>①日本卓球協会事務局!#REF!</f>
        <v>#REF!</v>
      </c>
      <c r="W47" s="701"/>
      <c r="X47" s="702"/>
      <c r="Y47" s="697" t="e">
        <f>①日本卓球協会事務局!#REF!</f>
        <v>#REF!</v>
      </c>
      <c r="Z47" s="698"/>
      <c r="AA47" s="696" t="e">
        <f>①日本卓球協会事務局!#REF!</f>
        <v>#REF!</v>
      </c>
      <c r="AB47" s="694"/>
      <c r="AC47" s="703" t="s">
        <v>65</v>
      </c>
      <c r="AD47" s="693" t="e">
        <f>①日本卓球協会事務局!#REF!</f>
        <v>#REF!</v>
      </c>
      <c r="AE47" s="694"/>
      <c r="AF47" s="704" t="s">
        <v>64</v>
      </c>
      <c r="AG47" s="693" t="e">
        <f>①日本卓球協会事務局!#REF!</f>
        <v>#REF!</v>
      </c>
      <c r="AH47" s="694"/>
      <c r="AI47" s="695" t="s">
        <v>58</v>
      </c>
      <c r="AJ47" s="696" t="e">
        <f>①日本卓球協会事務局!#REF!</f>
        <v>#REF!</v>
      </c>
      <c r="AK47" s="694"/>
      <c r="AL47" s="697" t="e">
        <f>①日本卓球協会事務局!#REF!</f>
        <v>#REF!</v>
      </c>
      <c r="AM47" s="698"/>
      <c r="AN47" s="100" t="s">
        <v>35</v>
      </c>
      <c r="AO47" s="699" t="e">
        <f>①日本卓球協会事務局!#REF!</f>
        <v>#REF!</v>
      </c>
      <c r="AP47" s="699"/>
      <c r="AQ47" s="699"/>
      <c r="AR47" s="101" t="s">
        <v>23</v>
      </c>
      <c r="AS47" s="718" t="e">
        <f>①日本卓球協会事務局!#REF!</f>
        <v>#REF!</v>
      </c>
      <c r="AT47" s="718"/>
      <c r="AU47" s="718"/>
      <c r="AV47" s="102"/>
      <c r="AW47" s="102"/>
      <c r="AX47" s="102"/>
      <c r="AY47" s="102"/>
      <c r="AZ47" s="102"/>
      <c r="BA47" s="102"/>
      <c r="BB47" s="102"/>
      <c r="BC47" s="102"/>
      <c r="BD47" s="102"/>
      <c r="BE47" s="103"/>
      <c r="BF47" s="104"/>
      <c r="BG47" s="104"/>
      <c r="BH47" s="688" t="s">
        <v>0</v>
      </c>
      <c r="BI47" s="689" t="e">
        <f>①日本卓球協会事務局!#REF!</f>
        <v>#REF!</v>
      </c>
      <c r="BJ47" s="689"/>
      <c r="BK47" s="689"/>
      <c r="BL47" s="691" t="s">
        <v>23</v>
      </c>
      <c r="BM47" s="689" t="e">
        <f>①日本卓球協会事務局!#REF!</f>
        <v>#REF!</v>
      </c>
      <c r="BN47" s="689"/>
      <c r="BO47" s="689"/>
      <c r="BP47" s="691" t="s">
        <v>23</v>
      </c>
      <c r="BQ47" s="689" t="e">
        <f>①日本卓球協会事務局!#REF!</f>
        <v>#REF!</v>
      </c>
      <c r="BR47" s="689"/>
      <c r="BS47" s="689"/>
      <c r="BT47" s="683" t="e">
        <f>①日本卓球協会事務局!#REF!</f>
        <v>#REF!</v>
      </c>
      <c r="BU47" s="684"/>
      <c r="BV47" s="685" t="e">
        <f>①日本卓球協会事務局!#REF!</f>
        <v>#REF!</v>
      </c>
      <c r="BW47" s="686"/>
      <c r="BX47" s="687"/>
      <c r="BY47" s="123"/>
      <c r="BZ47" s="24"/>
      <c r="CA47" s="24"/>
      <c r="CB47" s="24"/>
    </row>
    <row r="48" spans="2:86" s="27" customFormat="1" ht="21" customHeight="1" x14ac:dyDescent="0.15">
      <c r="B48" s="678"/>
      <c r="C48" s="646"/>
      <c r="D48" s="645"/>
      <c r="E48" s="646"/>
      <c r="F48" s="600" t="e">
        <f>①日本卓球協会事務局!#REF!</f>
        <v>#REF!</v>
      </c>
      <c r="G48" s="601"/>
      <c r="H48" s="601"/>
      <c r="I48" s="645"/>
      <c r="J48" s="679"/>
      <c r="K48" s="646"/>
      <c r="L48" s="600" t="e">
        <f>①日本卓球協会事務局!#REF!</f>
        <v>#REF!</v>
      </c>
      <c r="M48" s="601"/>
      <c r="N48" s="601"/>
      <c r="O48" s="601"/>
      <c r="P48" s="662"/>
      <c r="Q48" s="601" t="e">
        <f>①日本卓球協会事務局!#REF!</f>
        <v>#REF!</v>
      </c>
      <c r="R48" s="601"/>
      <c r="S48" s="601"/>
      <c r="T48" s="601"/>
      <c r="U48" s="601"/>
      <c r="V48" s="674"/>
      <c r="W48" s="675"/>
      <c r="X48" s="676"/>
      <c r="Y48" s="672"/>
      <c r="Z48" s="673"/>
      <c r="AA48" s="621"/>
      <c r="AB48" s="622"/>
      <c r="AC48" s="677"/>
      <c r="AD48" s="622"/>
      <c r="AE48" s="622"/>
      <c r="AF48" s="677"/>
      <c r="AG48" s="622"/>
      <c r="AH48" s="622"/>
      <c r="AI48" s="671"/>
      <c r="AJ48" s="621"/>
      <c r="AK48" s="622"/>
      <c r="AL48" s="672"/>
      <c r="AM48" s="673"/>
      <c r="AN48" s="663" t="e">
        <f>①日本卓球協会事務局!#REF!</f>
        <v>#REF!</v>
      </c>
      <c r="AO48" s="664"/>
      <c r="AP48" s="664"/>
      <c r="AQ48" s="664"/>
      <c r="AR48" s="664"/>
      <c r="AS48" s="664"/>
      <c r="AT48" s="664"/>
      <c r="AU48" s="664"/>
      <c r="AV48" s="664"/>
      <c r="AW48" s="664"/>
      <c r="AX48" s="664"/>
      <c r="AY48" s="664"/>
      <c r="AZ48" s="664"/>
      <c r="BA48" s="664"/>
      <c r="BB48" s="664"/>
      <c r="BC48" s="664"/>
      <c r="BD48" s="664"/>
      <c r="BE48" s="664"/>
      <c r="BF48" s="664"/>
      <c r="BG48" s="665"/>
      <c r="BH48" s="666"/>
      <c r="BI48" s="690"/>
      <c r="BJ48" s="690"/>
      <c r="BK48" s="690"/>
      <c r="BL48" s="668"/>
      <c r="BM48" s="690"/>
      <c r="BN48" s="690"/>
      <c r="BO48" s="690"/>
      <c r="BP48" s="692"/>
      <c r="BQ48" s="690"/>
      <c r="BR48" s="690"/>
      <c r="BS48" s="690"/>
      <c r="BT48" s="657"/>
      <c r="BU48" s="658"/>
      <c r="BV48" s="659"/>
      <c r="BW48" s="660"/>
      <c r="BX48" s="661"/>
      <c r="BY48" s="124"/>
      <c r="BZ48" s="26"/>
      <c r="CA48" s="26"/>
      <c r="CB48" s="26"/>
      <c r="CH48" s="25"/>
    </row>
    <row r="49" spans="2:80" s="25" customFormat="1" ht="9.75" customHeight="1" x14ac:dyDescent="0.15">
      <c r="B49" s="639" t="e">
        <f>①日本卓球協会事務局!#REF!</f>
        <v>#REF!</v>
      </c>
      <c r="C49" s="640"/>
      <c r="D49" s="649" t="e">
        <f>①日本卓球協会事務局!#REF!</f>
        <v>#REF!</v>
      </c>
      <c r="E49" s="640"/>
      <c r="F49" s="647" t="s">
        <v>230</v>
      </c>
      <c r="G49" s="648"/>
      <c r="H49" s="648"/>
      <c r="I49" s="649" t="e">
        <f>①日本卓球協会事務局!#REF!</f>
        <v>#REF!</v>
      </c>
      <c r="J49" s="650"/>
      <c r="K49" s="640"/>
      <c r="L49" s="653" t="e">
        <f>①日本卓球協会事務局!#REF!</f>
        <v>#REF!</v>
      </c>
      <c r="M49" s="654"/>
      <c r="N49" s="654"/>
      <c r="O49" s="654"/>
      <c r="P49" s="655"/>
      <c r="Q49" s="654" t="e">
        <f>①日本卓球協会事務局!#REF!</f>
        <v>#REF!</v>
      </c>
      <c r="R49" s="654"/>
      <c r="S49" s="654"/>
      <c r="T49" s="654"/>
      <c r="U49" s="656"/>
      <c r="V49" s="628" t="e">
        <f>①日本卓球協会事務局!#REF!</f>
        <v>#REF!</v>
      </c>
      <c r="W49" s="629"/>
      <c r="X49" s="630"/>
      <c r="Y49" s="623" t="e">
        <f>①日本卓球協会事務局!#REF!</f>
        <v>#REF!</v>
      </c>
      <c r="Z49" s="624"/>
      <c r="AA49" s="619" t="e">
        <f>①日本卓球協会事務局!#REF!</f>
        <v>#REF!</v>
      </c>
      <c r="AB49" s="620"/>
      <c r="AC49" s="681" t="s">
        <v>65</v>
      </c>
      <c r="AD49" s="669" t="e">
        <f>①日本卓球協会事務局!#REF!</f>
        <v>#REF!</v>
      </c>
      <c r="AE49" s="620"/>
      <c r="AF49" s="682" t="s">
        <v>64</v>
      </c>
      <c r="AG49" s="669" t="e">
        <f>①日本卓球協会事務局!#REF!</f>
        <v>#REF!</v>
      </c>
      <c r="AH49" s="620"/>
      <c r="AI49" s="617" t="s">
        <v>58</v>
      </c>
      <c r="AJ49" s="619" t="e">
        <f>①日本卓球協会事務局!#REF!</f>
        <v>#REF!</v>
      </c>
      <c r="AK49" s="620"/>
      <c r="AL49" s="623" t="e">
        <f>①日本卓球協会事務局!#REF!</f>
        <v>#REF!</v>
      </c>
      <c r="AM49" s="624"/>
      <c r="AN49" s="107" t="s">
        <v>35</v>
      </c>
      <c r="AO49" s="627" t="e">
        <f>①日本卓球協会事務局!#REF!</f>
        <v>#REF!</v>
      </c>
      <c r="AP49" s="627"/>
      <c r="AQ49" s="627"/>
      <c r="AR49" s="105" t="s">
        <v>23</v>
      </c>
      <c r="AS49" s="717" t="e">
        <f>①日本卓球協会事務局!#REF!</f>
        <v>#REF!</v>
      </c>
      <c r="AT49" s="717"/>
      <c r="AU49" s="717"/>
      <c r="AV49" s="108"/>
      <c r="AW49" s="108"/>
      <c r="AX49" s="108"/>
      <c r="AY49" s="108"/>
      <c r="AZ49" s="108"/>
      <c r="BA49" s="108"/>
      <c r="BB49" s="108"/>
      <c r="BC49" s="108"/>
      <c r="BD49" s="108"/>
      <c r="BE49" s="109"/>
      <c r="BF49" s="110"/>
      <c r="BG49" s="110"/>
      <c r="BH49" s="608" t="s">
        <v>0</v>
      </c>
      <c r="BI49" s="610" t="e">
        <f>①日本卓球協会事務局!#REF!</f>
        <v>#REF!</v>
      </c>
      <c r="BJ49" s="610"/>
      <c r="BK49" s="610"/>
      <c r="BL49" s="612" t="s">
        <v>23</v>
      </c>
      <c r="BM49" s="610" t="e">
        <f>①日本卓球協会事務局!#REF!</f>
        <v>#REF!</v>
      </c>
      <c r="BN49" s="610"/>
      <c r="BO49" s="610"/>
      <c r="BP49" s="612" t="s">
        <v>23</v>
      </c>
      <c r="BQ49" s="610" t="e">
        <f>①日本卓球協会事務局!#REF!</f>
        <v>#REF!</v>
      </c>
      <c r="BR49" s="610"/>
      <c r="BS49" s="610"/>
      <c r="BT49" s="590" t="e">
        <f>①日本卓球協会事務局!#REF!</f>
        <v>#REF!</v>
      </c>
      <c r="BU49" s="591"/>
      <c r="BV49" s="594" t="e">
        <f>①日本卓球協会事務局!#REF!</f>
        <v>#REF!</v>
      </c>
      <c r="BW49" s="595"/>
      <c r="BX49" s="596"/>
      <c r="BY49" s="123"/>
      <c r="BZ49" s="24"/>
      <c r="CA49" s="24"/>
      <c r="CB49" s="24"/>
    </row>
    <row r="50" spans="2:80" s="27" customFormat="1" ht="21" customHeight="1" x14ac:dyDescent="0.15">
      <c r="B50" s="678"/>
      <c r="C50" s="646"/>
      <c r="D50" s="645"/>
      <c r="E50" s="646"/>
      <c r="F50" s="600" t="e">
        <f>①日本卓球協会事務局!#REF!</f>
        <v>#REF!</v>
      </c>
      <c r="G50" s="601"/>
      <c r="H50" s="601"/>
      <c r="I50" s="645"/>
      <c r="J50" s="679"/>
      <c r="K50" s="646"/>
      <c r="L50" s="600" t="e">
        <f>①日本卓球協会事務局!#REF!</f>
        <v>#REF!</v>
      </c>
      <c r="M50" s="601"/>
      <c r="N50" s="601"/>
      <c r="O50" s="601"/>
      <c r="P50" s="662"/>
      <c r="Q50" s="601" t="e">
        <f>①日本卓球協会事務局!#REF!</f>
        <v>#REF!</v>
      </c>
      <c r="R50" s="601"/>
      <c r="S50" s="601"/>
      <c r="T50" s="601"/>
      <c r="U50" s="601"/>
      <c r="V50" s="674"/>
      <c r="W50" s="675"/>
      <c r="X50" s="676"/>
      <c r="Y50" s="672"/>
      <c r="Z50" s="673"/>
      <c r="AA50" s="621"/>
      <c r="AB50" s="622"/>
      <c r="AC50" s="677"/>
      <c r="AD50" s="622"/>
      <c r="AE50" s="622"/>
      <c r="AF50" s="677"/>
      <c r="AG50" s="622"/>
      <c r="AH50" s="622"/>
      <c r="AI50" s="671"/>
      <c r="AJ50" s="621"/>
      <c r="AK50" s="622"/>
      <c r="AL50" s="672"/>
      <c r="AM50" s="673"/>
      <c r="AN50" s="663" t="e">
        <f>①日本卓球協会事務局!#REF!</f>
        <v>#REF!</v>
      </c>
      <c r="AO50" s="664"/>
      <c r="AP50" s="664"/>
      <c r="AQ50" s="664"/>
      <c r="AR50" s="664"/>
      <c r="AS50" s="664"/>
      <c r="AT50" s="664"/>
      <c r="AU50" s="664"/>
      <c r="AV50" s="664"/>
      <c r="AW50" s="664"/>
      <c r="AX50" s="664"/>
      <c r="AY50" s="664"/>
      <c r="AZ50" s="664"/>
      <c r="BA50" s="664"/>
      <c r="BB50" s="664"/>
      <c r="BC50" s="664"/>
      <c r="BD50" s="664"/>
      <c r="BE50" s="664"/>
      <c r="BF50" s="664"/>
      <c r="BG50" s="665"/>
      <c r="BH50" s="680"/>
      <c r="BI50" s="667"/>
      <c r="BJ50" s="667"/>
      <c r="BK50" s="667"/>
      <c r="BL50" s="668"/>
      <c r="BM50" s="667"/>
      <c r="BN50" s="667"/>
      <c r="BO50" s="667"/>
      <c r="BP50" s="668"/>
      <c r="BQ50" s="667"/>
      <c r="BR50" s="667"/>
      <c r="BS50" s="667"/>
      <c r="BT50" s="657"/>
      <c r="BU50" s="658"/>
      <c r="BV50" s="659"/>
      <c r="BW50" s="660"/>
      <c r="BX50" s="661"/>
      <c r="BY50" s="124"/>
      <c r="BZ50" s="26"/>
      <c r="CA50" s="26"/>
      <c r="CB50" s="26"/>
    </row>
    <row r="51" spans="2:80" s="25" customFormat="1" ht="9.75" customHeight="1" x14ac:dyDescent="0.15">
      <c r="B51" s="639" t="e">
        <f>①日本卓球協会事務局!#REF!</f>
        <v>#REF!</v>
      </c>
      <c r="C51" s="640"/>
      <c r="D51" s="649" t="e">
        <f>①日本卓球協会事務局!#REF!</f>
        <v>#REF!</v>
      </c>
      <c r="E51" s="640"/>
      <c r="F51" s="647" t="s">
        <v>231</v>
      </c>
      <c r="G51" s="648"/>
      <c r="H51" s="648"/>
      <c r="I51" s="649" t="e">
        <f>①日本卓球協会事務局!#REF!</f>
        <v>#REF!</v>
      </c>
      <c r="J51" s="650"/>
      <c r="K51" s="640"/>
      <c r="L51" s="653" t="e">
        <f>①日本卓球協会事務局!#REF!</f>
        <v>#REF!</v>
      </c>
      <c r="M51" s="654"/>
      <c r="N51" s="654"/>
      <c r="O51" s="654"/>
      <c r="P51" s="655"/>
      <c r="Q51" s="654" t="e">
        <f>①日本卓球協会事務局!#REF!</f>
        <v>#REF!</v>
      </c>
      <c r="R51" s="654"/>
      <c r="S51" s="654"/>
      <c r="T51" s="654"/>
      <c r="U51" s="656"/>
      <c r="V51" s="628" t="e">
        <f>①日本卓球協会事務局!#REF!</f>
        <v>#REF!</v>
      </c>
      <c r="W51" s="629"/>
      <c r="X51" s="630"/>
      <c r="Y51" s="623" t="e">
        <f>①日本卓球協会事務局!#REF!</f>
        <v>#REF!</v>
      </c>
      <c r="Z51" s="624"/>
      <c r="AA51" s="619" t="e">
        <f>①日本卓球協会事務局!#REF!</f>
        <v>#REF!</v>
      </c>
      <c r="AB51" s="620"/>
      <c r="AC51" s="681" t="s">
        <v>65</v>
      </c>
      <c r="AD51" s="669" t="e">
        <f>①日本卓球協会事務局!#REF!</f>
        <v>#REF!</v>
      </c>
      <c r="AE51" s="620"/>
      <c r="AF51" s="682" t="s">
        <v>64</v>
      </c>
      <c r="AG51" s="669" t="e">
        <f>①日本卓球協会事務局!#REF!</f>
        <v>#REF!</v>
      </c>
      <c r="AH51" s="620"/>
      <c r="AI51" s="617" t="s">
        <v>58</v>
      </c>
      <c r="AJ51" s="619" t="e">
        <f>①日本卓球協会事務局!#REF!</f>
        <v>#REF!</v>
      </c>
      <c r="AK51" s="620"/>
      <c r="AL51" s="623" t="e">
        <f>①日本卓球協会事務局!#REF!</f>
        <v>#REF!</v>
      </c>
      <c r="AM51" s="624"/>
      <c r="AN51" s="107" t="s">
        <v>35</v>
      </c>
      <c r="AO51" s="627" t="e">
        <f>①日本卓球協会事務局!#REF!</f>
        <v>#REF!</v>
      </c>
      <c r="AP51" s="627"/>
      <c r="AQ51" s="627"/>
      <c r="AR51" s="105" t="s">
        <v>23</v>
      </c>
      <c r="AS51" s="627" t="e">
        <f>①日本卓球協会事務局!#REF!</f>
        <v>#REF!</v>
      </c>
      <c r="AT51" s="627"/>
      <c r="AU51" s="627"/>
      <c r="AV51" s="108"/>
      <c r="AW51" s="108"/>
      <c r="AX51" s="108"/>
      <c r="AY51" s="108"/>
      <c r="AZ51" s="108"/>
      <c r="BA51" s="108"/>
      <c r="BB51" s="108"/>
      <c r="BC51" s="108"/>
      <c r="BD51" s="108"/>
      <c r="BE51" s="109"/>
      <c r="BF51" s="110"/>
      <c r="BG51" s="110"/>
      <c r="BH51" s="608" t="s">
        <v>0</v>
      </c>
      <c r="BI51" s="610" t="e">
        <f>①日本卓球協会事務局!#REF!</f>
        <v>#REF!</v>
      </c>
      <c r="BJ51" s="610"/>
      <c r="BK51" s="610"/>
      <c r="BL51" s="612" t="s">
        <v>23</v>
      </c>
      <c r="BM51" s="610" t="e">
        <f>①日本卓球協会事務局!#REF!</f>
        <v>#REF!</v>
      </c>
      <c r="BN51" s="610"/>
      <c r="BO51" s="610"/>
      <c r="BP51" s="612" t="s">
        <v>23</v>
      </c>
      <c r="BQ51" s="610" t="e">
        <f>①日本卓球協会事務局!#REF!</f>
        <v>#REF!</v>
      </c>
      <c r="BR51" s="610"/>
      <c r="BS51" s="610"/>
      <c r="BT51" s="590" t="e">
        <f>①日本卓球協会事務局!#REF!</f>
        <v>#REF!</v>
      </c>
      <c r="BU51" s="591"/>
      <c r="BV51" s="594" t="e">
        <f>①日本卓球協会事務局!#REF!</f>
        <v>#REF!</v>
      </c>
      <c r="BW51" s="595"/>
      <c r="BX51" s="596"/>
      <c r="BY51" s="123"/>
      <c r="BZ51" s="24"/>
      <c r="CA51" s="24"/>
      <c r="CB51" s="24"/>
    </row>
    <row r="52" spans="2:80" s="27" customFormat="1" ht="21" customHeight="1" x14ac:dyDescent="0.15">
      <c r="B52" s="678"/>
      <c r="C52" s="646"/>
      <c r="D52" s="645"/>
      <c r="E52" s="646"/>
      <c r="F52" s="600" t="e">
        <f>①日本卓球協会事務局!#REF!</f>
        <v>#REF!</v>
      </c>
      <c r="G52" s="601"/>
      <c r="H52" s="601"/>
      <c r="I52" s="645"/>
      <c r="J52" s="679"/>
      <c r="K52" s="646"/>
      <c r="L52" s="600" t="e">
        <f>①日本卓球協会事務局!#REF!</f>
        <v>#REF!</v>
      </c>
      <c r="M52" s="601"/>
      <c r="N52" s="601"/>
      <c r="O52" s="601"/>
      <c r="P52" s="662"/>
      <c r="Q52" s="601" t="e">
        <f>①日本卓球協会事務局!#REF!</f>
        <v>#REF!</v>
      </c>
      <c r="R52" s="601"/>
      <c r="S52" s="601"/>
      <c r="T52" s="601"/>
      <c r="U52" s="601"/>
      <c r="V52" s="674"/>
      <c r="W52" s="675"/>
      <c r="X52" s="676"/>
      <c r="Y52" s="672"/>
      <c r="Z52" s="673"/>
      <c r="AA52" s="621"/>
      <c r="AB52" s="622"/>
      <c r="AC52" s="677"/>
      <c r="AD52" s="622"/>
      <c r="AE52" s="622"/>
      <c r="AF52" s="677"/>
      <c r="AG52" s="622"/>
      <c r="AH52" s="622"/>
      <c r="AI52" s="671"/>
      <c r="AJ52" s="621"/>
      <c r="AK52" s="622"/>
      <c r="AL52" s="672"/>
      <c r="AM52" s="673"/>
      <c r="AN52" s="663" t="e">
        <f>①日本卓球協会事務局!#REF!</f>
        <v>#REF!</v>
      </c>
      <c r="AO52" s="664"/>
      <c r="AP52" s="664"/>
      <c r="AQ52" s="664"/>
      <c r="AR52" s="664"/>
      <c r="AS52" s="664"/>
      <c r="AT52" s="664"/>
      <c r="AU52" s="664"/>
      <c r="AV52" s="664"/>
      <c r="AW52" s="664"/>
      <c r="AX52" s="664"/>
      <c r="AY52" s="664"/>
      <c r="AZ52" s="664"/>
      <c r="BA52" s="664"/>
      <c r="BB52" s="664"/>
      <c r="BC52" s="664"/>
      <c r="BD52" s="664"/>
      <c r="BE52" s="664"/>
      <c r="BF52" s="664"/>
      <c r="BG52" s="665"/>
      <c r="BH52" s="680"/>
      <c r="BI52" s="667"/>
      <c r="BJ52" s="667"/>
      <c r="BK52" s="667"/>
      <c r="BL52" s="668"/>
      <c r="BM52" s="667"/>
      <c r="BN52" s="667"/>
      <c r="BO52" s="667"/>
      <c r="BP52" s="668"/>
      <c r="BQ52" s="667"/>
      <c r="BR52" s="667"/>
      <c r="BS52" s="667"/>
      <c r="BT52" s="657"/>
      <c r="BU52" s="658"/>
      <c r="BV52" s="659"/>
      <c r="BW52" s="660"/>
      <c r="BX52" s="661"/>
      <c r="BY52" s="124"/>
      <c r="BZ52" s="26"/>
      <c r="CA52" s="26"/>
      <c r="CB52" s="26"/>
    </row>
    <row r="53" spans="2:80" s="25" customFormat="1" ht="9.75" customHeight="1" x14ac:dyDescent="0.15">
      <c r="B53" s="639" t="e">
        <f>①日本卓球協会事務局!#REF!</f>
        <v>#REF!</v>
      </c>
      <c r="C53" s="640"/>
      <c r="D53" s="643" t="e">
        <f>①日本卓球協会事務局!#REF!</f>
        <v>#REF!</v>
      </c>
      <c r="E53" s="644"/>
      <c r="F53" s="647" t="s">
        <v>232</v>
      </c>
      <c r="G53" s="648"/>
      <c r="H53" s="648"/>
      <c r="I53" s="649" t="e">
        <f>①日本卓球協会事務局!#REF!</f>
        <v>#REF!</v>
      </c>
      <c r="J53" s="650"/>
      <c r="K53" s="640"/>
      <c r="L53" s="653" t="e">
        <f>①日本卓球協会事務局!#REF!</f>
        <v>#REF!</v>
      </c>
      <c r="M53" s="654"/>
      <c r="N53" s="654"/>
      <c r="O53" s="654"/>
      <c r="P53" s="655"/>
      <c r="Q53" s="654" t="e">
        <f>①日本卓球協会事務局!#REF!</f>
        <v>#REF!</v>
      </c>
      <c r="R53" s="654"/>
      <c r="S53" s="654"/>
      <c r="T53" s="654"/>
      <c r="U53" s="656"/>
      <c r="V53" s="628" t="e">
        <f>①日本卓球協会事務局!#REF!</f>
        <v>#REF!</v>
      </c>
      <c r="W53" s="629"/>
      <c r="X53" s="630"/>
      <c r="Y53" s="623" t="e">
        <f>①日本卓球協会事務局!#REF!</f>
        <v>#REF!</v>
      </c>
      <c r="Z53" s="624"/>
      <c r="AA53" s="619" t="e">
        <f>①日本卓球協会事務局!#REF!</f>
        <v>#REF!</v>
      </c>
      <c r="AB53" s="620"/>
      <c r="AC53" s="681" t="s">
        <v>65</v>
      </c>
      <c r="AD53" s="669" t="e">
        <f>①日本卓球協会事務局!#REF!</f>
        <v>#REF!</v>
      </c>
      <c r="AE53" s="620"/>
      <c r="AF53" s="682" t="s">
        <v>64</v>
      </c>
      <c r="AG53" s="669" t="e">
        <f>①日本卓球協会事務局!#REF!</f>
        <v>#REF!</v>
      </c>
      <c r="AH53" s="620"/>
      <c r="AI53" s="670" t="s">
        <v>58</v>
      </c>
      <c r="AJ53" s="619" t="e">
        <f>①日本卓球協会事務局!#REF!</f>
        <v>#REF!</v>
      </c>
      <c r="AK53" s="620"/>
      <c r="AL53" s="623" t="e">
        <f>①日本卓球協会事務局!#REF!</f>
        <v>#REF!</v>
      </c>
      <c r="AM53" s="624"/>
      <c r="AN53" s="107" t="s">
        <v>35</v>
      </c>
      <c r="AO53" s="627" t="e">
        <f>①日本卓球協会事務局!#REF!</f>
        <v>#REF!</v>
      </c>
      <c r="AP53" s="627"/>
      <c r="AQ53" s="627"/>
      <c r="AR53" s="105" t="s">
        <v>23</v>
      </c>
      <c r="AS53" s="627" t="e">
        <f>①日本卓球協会事務局!#REF!</f>
        <v>#REF!</v>
      </c>
      <c r="AT53" s="627"/>
      <c r="AU53" s="627"/>
      <c r="AV53" s="108"/>
      <c r="AW53" s="108"/>
      <c r="AX53" s="108"/>
      <c r="AY53" s="108"/>
      <c r="AZ53" s="108"/>
      <c r="BA53" s="108"/>
      <c r="BB53" s="108"/>
      <c r="BC53" s="108"/>
      <c r="BD53" s="108"/>
      <c r="BE53" s="109"/>
      <c r="BF53" s="110"/>
      <c r="BG53" s="110"/>
      <c r="BH53" s="666" t="s">
        <v>0</v>
      </c>
      <c r="BI53" s="610" t="e">
        <f>①日本卓球協会事務局!#REF!</f>
        <v>#REF!</v>
      </c>
      <c r="BJ53" s="610"/>
      <c r="BK53" s="610"/>
      <c r="BL53" s="612" t="s">
        <v>23</v>
      </c>
      <c r="BM53" s="610" t="e">
        <f>①日本卓球協会事務局!#REF!</f>
        <v>#REF!</v>
      </c>
      <c r="BN53" s="610"/>
      <c r="BO53" s="610"/>
      <c r="BP53" s="612" t="s">
        <v>23</v>
      </c>
      <c r="BQ53" s="610" t="e">
        <f>①日本卓球協会事務局!#REF!</f>
        <v>#REF!</v>
      </c>
      <c r="BR53" s="610"/>
      <c r="BS53" s="610"/>
      <c r="BT53" s="590" t="e">
        <f>①日本卓球協会事務局!#REF!</f>
        <v>#REF!</v>
      </c>
      <c r="BU53" s="591"/>
      <c r="BV53" s="594" t="e">
        <f>①日本卓球協会事務局!#REF!</f>
        <v>#REF!</v>
      </c>
      <c r="BW53" s="595"/>
      <c r="BX53" s="596"/>
      <c r="BY53" s="123"/>
      <c r="BZ53" s="24"/>
      <c r="CA53" s="24"/>
      <c r="CB53" s="24"/>
    </row>
    <row r="54" spans="2:80" s="27" customFormat="1" ht="21" customHeight="1" x14ac:dyDescent="0.15">
      <c r="B54" s="678"/>
      <c r="C54" s="646"/>
      <c r="D54" s="645"/>
      <c r="E54" s="646"/>
      <c r="F54" s="600" t="e">
        <f>①日本卓球協会事務局!#REF!</f>
        <v>#REF!</v>
      </c>
      <c r="G54" s="601"/>
      <c r="H54" s="601"/>
      <c r="I54" s="645"/>
      <c r="J54" s="679"/>
      <c r="K54" s="646"/>
      <c r="L54" s="600" t="e">
        <f>①日本卓球協会事務局!#REF!</f>
        <v>#REF!</v>
      </c>
      <c r="M54" s="601"/>
      <c r="N54" s="601"/>
      <c r="O54" s="601"/>
      <c r="P54" s="662"/>
      <c r="Q54" s="601" t="e">
        <f>①日本卓球協会事務局!#REF!</f>
        <v>#REF!</v>
      </c>
      <c r="R54" s="601"/>
      <c r="S54" s="601"/>
      <c r="T54" s="601"/>
      <c r="U54" s="601"/>
      <c r="V54" s="674"/>
      <c r="W54" s="675"/>
      <c r="X54" s="676"/>
      <c r="Y54" s="672"/>
      <c r="Z54" s="673"/>
      <c r="AA54" s="621"/>
      <c r="AB54" s="622"/>
      <c r="AC54" s="677"/>
      <c r="AD54" s="622"/>
      <c r="AE54" s="622"/>
      <c r="AF54" s="677"/>
      <c r="AG54" s="622"/>
      <c r="AH54" s="622"/>
      <c r="AI54" s="671"/>
      <c r="AJ54" s="621"/>
      <c r="AK54" s="622"/>
      <c r="AL54" s="672"/>
      <c r="AM54" s="673"/>
      <c r="AN54" s="663" t="e">
        <f>①日本卓球協会事務局!#REF!</f>
        <v>#REF!</v>
      </c>
      <c r="AO54" s="664"/>
      <c r="AP54" s="664"/>
      <c r="AQ54" s="664"/>
      <c r="AR54" s="664"/>
      <c r="AS54" s="664"/>
      <c r="AT54" s="664"/>
      <c r="AU54" s="664"/>
      <c r="AV54" s="664"/>
      <c r="AW54" s="664"/>
      <c r="AX54" s="664"/>
      <c r="AY54" s="664"/>
      <c r="AZ54" s="664"/>
      <c r="BA54" s="664"/>
      <c r="BB54" s="664"/>
      <c r="BC54" s="664"/>
      <c r="BD54" s="664"/>
      <c r="BE54" s="664"/>
      <c r="BF54" s="664"/>
      <c r="BG54" s="665"/>
      <c r="BH54" s="680"/>
      <c r="BI54" s="667"/>
      <c r="BJ54" s="667"/>
      <c r="BK54" s="667"/>
      <c r="BL54" s="668"/>
      <c r="BM54" s="667"/>
      <c r="BN54" s="667"/>
      <c r="BO54" s="667"/>
      <c r="BP54" s="668"/>
      <c r="BQ54" s="667"/>
      <c r="BR54" s="667"/>
      <c r="BS54" s="667"/>
      <c r="BT54" s="657"/>
      <c r="BU54" s="658"/>
      <c r="BV54" s="659"/>
      <c r="BW54" s="660"/>
      <c r="BX54" s="661"/>
      <c r="BY54" s="124"/>
      <c r="BZ54" s="26"/>
      <c r="CA54" s="26"/>
      <c r="CB54" s="26"/>
    </row>
    <row r="55" spans="2:80" s="25" customFormat="1" ht="9.75" customHeight="1" x14ac:dyDescent="0.15">
      <c r="B55" s="639" t="e">
        <f>①日本卓球協会事務局!#REF!</f>
        <v>#REF!</v>
      </c>
      <c r="C55" s="640"/>
      <c r="D55" s="643" t="e">
        <f>①日本卓球協会事務局!#REF!</f>
        <v>#REF!</v>
      </c>
      <c r="E55" s="644"/>
      <c r="F55" s="647" t="s">
        <v>233</v>
      </c>
      <c r="G55" s="648"/>
      <c r="H55" s="716"/>
      <c r="I55" s="649" t="e">
        <f>①日本卓球協会事務局!#REF!</f>
        <v>#REF!</v>
      </c>
      <c r="J55" s="650"/>
      <c r="K55" s="640"/>
      <c r="L55" s="653" t="e">
        <f>①日本卓球協会事務局!#REF!</f>
        <v>#REF!</v>
      </c>
      <c r="M55" s="654"/>
      <c r="N55" s="654"/>
      <c r="O55" s="654"/>
      <c r="P55" s="655"/>
      <c r="Q55" s="654" t="e">
        <f>①日本卓球協会事務局!#REF!</f>
        <v>#REF!</v>
      </c>
      <c r="R55" s="654"/>
      <c r="S55" s="654"/>
      <c r="T55" s="654"/>
      <c r="U55" s="656"/>
      <c r="V55" s="628" t="e">
        <f>①日本卓球協会事務局!#REF!</f>
        <v>#REF!</v>
      </c>
      <c r="W55" s="629"/>
      <c r="X55" s="630"/>
      <c r="Y55" s="623" t="e">
        <f>①日本卓球協会事務局!#REF!</f>
        <v>#REF!</v>
      </c>
      <c r="Z55" s="624"/>
      <c r="AA55" s="634" t="e">
        <f>①日本卓球協会事務局!#REF!</f>
        <v>#REF!</v>
      </c>
      <c r="AB55" s="615"/>
      <c r="AC55" s="636" t="s">
        <v>65</v>
      </c>
      <c r="AD55" s="614" t="e">
        <f>①日本卓球協会事務局!#REF!</f>
        <v>#REF!</v>
      </c>
      <c r="AE55" s="615"/>
      <c r="AF55" s="638" t="s">
        <v>64</v>
      </c>
      <c r="AG55" s="614" t="e">
        <f>①日本卓球協会事務局!#REF!</f>
        <v>#REF!</v>
      </c>
      <c r="AH55" s="615"/>
      <c r="AI55" s="617" t="s">
        <v>58</v>
      </c>
      <c r="AJ55" s="634" t="e">
        <f>①日本卓球協会事務局!#REF!</f>
        <v>#REF!</v>
      </c>
      <c r="AK55" s="615"/>
      <c r="AL55" s="623" t="e">
        <f>①日本卓球協会事務局!#REF!</f>
        <v>#REF!</v>
      </c>
      <c r="AM55" s="624"/>
      <c r="AN55" s="112" t="s">
        <v>35</v>
      </c>
      <c r="AO55" s="627" t="e">
        <f>①日本卓球協会事務局!#REF!</f>
        <v>#REF!</v>
      </c>
      <c r="AP55" s="627"/>
      <c r="AQ55" s="627"/>
      <c r="AR55" s="111" t="s">
        <v>23</v>
      </c>
      <c r="AS55" s="627" t="e">
        <f>①日本卓球協会事務局!#REF!</f>
        <v>#REF!</v>
      </c>
      <c r="AT55" s="627"/>
      <c r="AU55" s="627"/>
      <c r="AV55" s="113"/>
      <c r="AW55" s="113"/>
      <c r="AX55" s="113"/>
      <c r="AY55" s="113"/>
      <c r="AZ55" s="113"/>
      <c r="BA55" s="113"/>
      <c r="BB55" s="113"/>
      <c r="BC55" s="113"/>
      <c r="BD55" s="113"/>
      <c r="BE55" s="114"/>
      <c r="BF55" s="115"/>
      <c r="BG55" s="116"/>
      <c r="BH55" s="608" t="s">
        <v>0</v>
      </c>
      <c r="BI55" s="610" t="e">
        <f>①日本卓球協会事務局!#REF!</f>
        <v>#REF!</v>
      </c>
      <c r="BJ55" s="610"/>
      <c r="BK55" s="610"/>
      <c r="BL55" s="612" t="s">
        <v>23</v>
      </c>
      <c r="BM55" s="610" t="e">
        <f>①日本卓球協会事務局!#REF!</f>
        <v>#REF!</v>
      </c>
      <c r="BN55" s="610"/>
      <c r="BO55" s="610"/>
      <c r="BP55" s="612" t="s">
        <v>23</v>
      </c>
      <c r="BQ55" s="610" t="e">
        <f>①日本卓球協会事務局!#REF!</f>
        <v>#REF!</v>
      </c>
      <c r="BR55" s="610"/>
      <c r="BS55" s="610"/>
      <c r="BT55" s="590" t="e">
        <f>①日本卓球協会事務局!#REF!</f>
        <v>#REF!</v>
      </c>
      <c r="BU55" s="591"/>
      <c r="BV55" s="594" t="e">
        <f>①日本卓球協会事務局!#REF!</f>
        <v>#REF!</v>
      </c>
      <c r="BW55" s="595"/>
      <c r="BX55" s="596"/>
      <c r="BY55" s="123"/>
      <c r="BZ55" s="24"/>
      <c r="CA55" s="24"/>
      <c r="CB55" s="24"/>
    </row>
    <row r="56" spans="2:80" s="27" customFormat="1" ht="21" customHeight="1" thickBot="1" x14ac:dyDescent="0.2">
      <c r="B56" s="641"/>
      <c r="C56" s="642"/>
      <c r="D56" s="645"/>
      <c r="E56" s="646"/>
      <c r="F56" s="602" t="e">
        <f>①日本卓球協会事務局!#REF!</f>
        <v>#REF!</v>
      </c>
      <c r="G56" s="603"/>
      <c r="H56" s="715"/>
      <c r="I56" s="651"/>
      <c r="J56" s="652"/>
      <c r="K56" s="642"/>
      <c r="L56" s="602" t="e">
        <f>①日本卓球協会事務局!#REF!</f>
        <v>#REF!</v>
      </c>
      <c r="M56" s="603"/>
      <c r="N56" s="603"/>
      <c r="O56" s="603"/>
      <c r="P56" s="604"/>
      <c r="Q56" s="603" t="e">
        <f>①日本卓球協会事務局!#REF!</f>
        <v>#REF!</v>
      </c>
      <c r="R56" s="603"/>
      <c r="S56" s="603"/>
      <c r="T56" s="603"/>
      <c r="U56" s="603"/>
      <c r="V56" s="631"/>
      <c r="W56" s="632"/>
      <c r="X56" s="633"/>
      <c r="Y56" s="625"/>
      <c r="Z56" s="626"/>
      <c r="AA56" s="635"/>
      <c r="AB56" s="616"/>
      <c r="AC56" s="637"/>
      <c r="AD56" s="616"/>
      <c r="AE56" s="616"/>
      <c r="AF56" s="637"/>
      <c r="AG56" s="616"/>
      <c r="AH56" s="616"/>
      <c r="AI56" s="618"/>
      <c r="AJ56" s="635"/>
      <c r="AK56" s="616"/>
      <c r="AL56" s="625"/>
      <c r="AM56" s="626"/>
      <c r="AN56" s="605" t="e">
        <f>①日本卓球協会事務局!#REF!</f>
        <v>#REF!</v>
      </c>
      <c r="AO56" s="606"/>
      <c r="AP56" s="606"/>
      <c r="AQ56" s="606"/>
      <c r="AR56" s="606"/>
      <c r="AS56" s="606"/>
      <c r="AT56" s="606"/>
      <c r="AU56" s="606"/>
      <c r="AV56" s="606"/>
      <c r="AW56" s="606"/>
      <c r="AX56" s="606"/>
      <c r="AY56" s="606"/>
      <c r="AZ56" s="606"/>
      <c r="BA56" s="606"/>
      <c r="BB56" s="606"/>
      <c r="BC56" s="606"/>
      <c r="BD56" s="606"/>
      <c r="BE56" s="606"/>
      <c r="BF56" s="606"/>
      <c r="BG56" s="607"/>
      <c r="BH56" s="609"/>
      <c r="BI56" s="611"/>
      <c r="BJ56" s="611"/>
      <c r="BK56" s="611"/>
      <c r="BL56" s="613"/>
      <c r="BM56" s="611"/>
      <c r="BN56" s="611"/>
      <c r="BO56" s="611"/>
      <c r="BP56" s="613"/>
      <c r="BQ56" s="611"/>
      <c r="BR56" s="611"/>
      <c r="BS56" s="611"/>
      <c r="BT56" s="592"/>
      <c r="BU56" s="593"/>
      <c r="BV56" s="597"/>
      <c r="BW56" s="598"/>
      <c r="BX56" s="599"/>
      <c r="BY56" s="124"/>
      <c r="BZ56" s="26"/>
      <c r="CA56" s="26"/>
      <c r="CB56" s="26"/>
    </row>
    <row r="57" spans="2:80" s="25" customFormat="1" ht="9.75" customHeight="1" x14ac:dyDescent="0.15">
      <c r="B57" s="705" t="e">
        <f>①日本卓球協会事務局!#REF!</f>
        <v>#REF!</v>
      </c>
      <c r="C57" s="644"/>
      <c r="D57" s="706" t="e">
        <f>①日本卓球協会事務局!#REF!</f>
        <v>#REF!</v>
      </c>
      <c r="E57" s="707"/>
      <c r="F57" s="708" t="s">
        <v>234</v>
      </c>
      <c r="G57" s="709"/>
      <c r="H57" s="709"/>
      <c r="I57" s="643" t="e">
        <f>①日本卓球協会事務局!#REF!</f>
        <v>#REF!</v>
      </c>
      <c r="J57" s="710"/>
      <c r="K57" s="644"/>
      <c r="L57" s="711" t="e">
        <f>①日本卓球協会事務局!#REF!</f>
        <v>#REF!</v>
      </c>
      <c r="M57" s="712"/>
      <c r="N57" s="712"/>
      <c r="O57" s="712"/>
      <c r="P57" s="713"/>
      <c r="Q57" s="712" t="e">
        <f>①日本卓球協会事務局!#REF!</f>
        <v>#REF!</v>
      </c>
      <c r="R57" s="712"/>
      <c r="S57" s="712"/>
      <c r="T57" s="712"/>
      <c r="U57" s="714"/>
      <c r="V57" s="700" t="e">
        <f>①日本卓球協会事務局!#REF!</f>
        <v>#REF!</v>
      </c>
      <c r="W57" s="701"/>
      <c r="X57" s="702"/>
      <c r="Y57" s="697" t="e">
        <f>①日本卓球協会事務局!#REF!</f>
        <v>#REF!</v>
      </c>
      <c r="Z57" s="698"/>
      <c r="AA57" s="696" t="e">
        <f>①日本卓球協会事務局!#REF!</f>
        <v>#REF!</v>
      </c>
      <c r="AB57" s="694"/>
      <c r="AC57" s="703" t="s">
        <v>65</v>
      </c>
      <c r="AD57" s="693" t="e">
        <f>①日本卓球協会事務局!#REF!</f>
        <v>#REF!</v>
      </c>
      <c r="AE57" s="694"/>
      <c r="AF57" s="704" t="s">
        <v>64</v>
      </c>
      <c r="AG57" s="693" t="e">
        <f>①日本卓球協会事務局!#REF!</f>
        <v>#REF!</v>
      </c>
      <c r="AH57" s="694"/>
      <c r="AI57" s="695" t="s">
        <v>58</v>
      </c>
      <c r="AJ57" s="696" t="e">
        <f>①日本卓球協会事務局!#REF!</f>
        <v>#REF!</v>
      </c>
      <c r="AK57" s="694"/>
      <c r="AL57" s="697" t="e">
        <f>①日本卓球協会事務局!#REF!</f>
        <v>#REF!</v>
      </c>
      <c r="AM57" s="698"/>
      <c r="AN57" s="100" t="s">
        <v>35</v>
      </c>
      <c r="AO57" s="699" t="e">
        <f>①日本卓球協会事務局!#REF!</f>
        <v>#REF!</v>
      </c>
      <c r="AP57" s="699"/>
      <c r="AQ57" s="699"/>
      <c r="AR57" s="101" t="s">
        <v>23</v>
      </c>
      <c r="AS57" s="699" t="e">
        <f>①日本卓球協会事務局!#REF!</f>
        <v>#REF!</v>
      </c>
      <c r="AT57" s="699"/>
      <c r="AU57" s="699"/>
      <c r="AV57" s="102"/>
      <c r="AW57" s="102"/>
      <c r="AX57" s="102"/>
      <c r="AY57" s="102"/>
      <c r="AZ57" s="102"/>
      <c r="BA57" s="102"/>
      <c r="BB57" s="102"/>
      <c r="BC57" s="102"/>
      <c r="BD57" s="102"/>
      <c r="BE57" s="103"/>
      <c r="BF57" s="104"/>
      <c r="BG57" s="104"/>
      <c r="BH57" s="688" t="s">
        <v>0</v>
      </c>
      <c r="BI57" s="689" t="e">
        <f>①日本卓球協会事務局!#REF!</f>
        <v>#REF!</v>
      </c>
      <c r="BJ57" s="689"/>
      <c r="BK57" s="689"/>
      <c r="BL57" s="691" t="s">
        <v>23</v>
      </c>
      <c r="BM57" s="689" t="e">
        <f>①日本卓球協会事務局!#REF!</f>
        <v>#REF!</v>
      </c>
      <c r="BN57" s="689"/>
      <c r="BO57" s="689"/>
      <c r="BP57" s="691" t="s">
        <v>23</v>
      </c>
      <c r="BQ57" s="689" t="e">
        <f>①日本卓球協会事務局!#REF!</f>
        <v>#REF!</v>
      </c>
      <c r="BR57" s="689"/>
      <c r="BS57" s="689"/>
      <c r="BT57" s="683" t="e">
        <f>①日本卓球協会事務局!#REF!</f>
        <v>#REF!</v>
      </c>
      <c r="BU57" s="684"/>
      <c r="BV57" s="685" t="e">
        <f>①日本卓球協会事務局!#REF!</f>
        <v>#REF!</v>
      </c>
      <c r="BW57" s="686"/>
      <c r="BX57" s="687"/>
      <c r="BY57" s="123"/>
      <c r="BZ57" s="24"/>
      <c r="CA57" s="24"/>
      <c r="CB57" s="24"/>
    </row>
    <row r="58" spans="2:80" s="27" customFormat="1" ht="21" customHeight="1" x14ac:dyDescent="0.15">
      <c r="B58" s="678"/>
      <c r="C58" s="646"/>
      <c r="D58" s="645"/>
      <c r="E58" s="646"/>
      <c r="F58" s="600" t="e">
        <f>①日本卓球協会事務局!#REF!</f>
        <v>#REF!</v>
      </c>
      <c r="G58" s="601"/>
      <c r="H58" s="601"/>
      <c r="I58" s="645"/>
      <c r="J58" s="679"/>
      <c r="K58" s="646"/>
      <c r="L58" s="600" t="e">
        <f>①日本卓球協会事務局!#REF!</f>
        <v>#REF!</v>
      </c>
      <c r="M58" s="601"/>
      <c r="N58" s="601"/>
      <c r="O58" s="601"/>
      <c r="P58" s="662"/>
      <c r="Q58" s="601" t="e">
        <f>①日本卓球協会事務局!#REF!</f>
        <v>#REF!</v>
      </c>
      <c r="R58" s="601"/>
      <c r="S58" s="601"/>
      <c r="T58" s="601"/>
      <c r="U58" s="601"/>
      <c r="V58" s="674"/>
      <c r="W58" s="675"/>
      <c r="X58" s="676"/>
      <c r="Y58" s="672"/>
      <c r="Z58" s="673"/>
      <c r="AA58" s="621"/>
      <c r="AB58" s="622"/>
      <c r="AC58" s="677"/>
      <c r="AD58" s="622"/>
      <c r="AE58" s="622"/>
      <c r="AF58" s="677"/>
      <c r="AG58" s="622"/>
      <c r="AH58" s="622"/>
      <c r="AI58" s="671"/>
      <c r="AJ58" s="621"/>
      <c r="AK58" s="622"/>
      <c r="AL58" s="672"/>
      <c r="AM58" s="673"/>
      <c r="AN58" s="663" t="e">
        <f>①日本卓球協会事務局!#REF!</f>
        <v>#REF!</v>
      </c>
      <c r="AO58" s="664"/>
      <c r="AP58" s="664"/>
      <c r="AQ58" s="664"/>
      <c r="AR58" s="664"/>
      <c r="AS58" s="664"/>
      <c r="AT58" s="664"/>
      <c r="AU58" s="664"/>
      <c r="AV58" s="664"/>
      <c r="AW58" s="664"/>
      <c r="AX58" s="664"/>
      <c r="AY58" s="664"/>
      <c r="AZ58" s="664"/>
      <c r="BA58" s="664"/>
      <c r="BB58" s="664"/>
      <c r="BC58" s="664"/>
      <c r="BD58" s="664"/>
      <c r="BE58" s="664"/>
      <c r="BF58" s="664"/>
      <c r="BG58" s="665"/>
      <c r="BH58" s="680"/>
      <c r="BI58" s="690"/>
      <c r="BJ58" s="690"/>
      <c r="BK58" s="690"/>
      <c r="BL58" s="692"/>
      <c r="BM58" s="690"/>
      <c r="BN58" s="690"/>
      <c r="BO58" s="690"/>
      <c r="BP58" s="692"/>
      <c r="BQ58" s="690"/>
      <c r="BR58" s="690"/>
      <c r="BS58" s="690"/>
      <c r="BT58" s="657"/>
      <c r="BU58" s="658"/>
      <c r="BV58" s="659"/>
      <c r="BW58" s="660"/>
      <c r="BX58" s="661"/>
      <c r="BY58" s="124"/>
      <c r="BZ58" s="26"/>
      <c r="CA58" s="26"/>
      <c r="CB58" s="26"/>
    </row>
    <row r="59" spans="2:80" s="25" customFormat="1" ht="9.75" customHeight="1" x14ac:dyDescent="0.15">
      <c r="B59" s="639" t="e">
        <f>①日本卓球協会事務局!#REF!</f>
        <v>#REF!</v>
      </c>
      <c r="C59" s="640"/>
      <c r="D59" s="649" t="e">
        <f>①日本卓球協会事務局!#REF!</f>
        <v>#REF!</v>
      </c>
      <c r="E59" s="640"/>
      <c r="F59" s="647" t="s">
        <v>235</v>
      </c>
      <c r="G59" s="648"/>
      <c r="H59" s="648"/>
      <c r="I59" s="649" t="e">
        <f>①日本卓球協会事務局!#REF!</f>
        <v>#REF!</v>
      </c>
      <c r="J59" s="650"/>
      <c r="K59" s="640"/>
      <c r="L59" s="653" t="e">
        <f>①日本卓球協会事務局!#REF!</f>
        <v>#REF!</v>
      </c>
      <c r="M59" s="654"/>
      <c r="N59" s="654"/>
      <c r="O59" s="654"/>
      <c r="P59" s="655"/>
      <c r="Q59" s="654" t="e">
        <f>①日本卓球協会事務局!#REF!</f>
        <v>#REF!</v>
      </c>
      <c r="R59" s="654"/>
      <c r="S59" s="654"/>
      <c r="T59" s="654"/>
      <c r="U59" s="656"/>
      <c r="V59" s="628" t="e">
        <f>①日本卓球協会事務局!#REF!</f>
        <v>#REF!</v>
      </c>
      <c r="W59" s="629"/>
      <c r="X59" s="630"/>
      <c r="Y59" s="623" t="e">
        <f>①日本卓球協会事務局!#REF!</f>
        <v>#REF!</v>
      </c>
      <c r="Z59" s="624"/>
      <c r="AA59" s="619" t="e">
        <f>①日本卓球協会事務局!#REF!</f>
        <v>#REF!</v>
      </c>
      <c r="AB59" s="620"/>
      <c r="AC59" s="681" t="s">
        <v>65</v>
      </c>
      <c r="AD59" s="669" t="e">
        <f>①日本卓球協会事務局!#REF!</f>
        <v>#REF!</v>
      </c>
      <c r="AE59" s="620"/>
      <c r="AF59" s="682" t="s">
        <v>64</v>
      </c>
      <c r="AG59" s="669" t="e">
        <f>①日本卓球協会事務局!#REF!</f>
        <v>#REF!</v>
      </c>
      <c r="AH59" s="620"/>
      <c r="AI59" s="670" t="s">
        <v>58</v>
      </c>
      <c r="AJ59" s="619" t="e">
        <f>①日本卓球協会事務局!#REF!</f>
        <v>#REF!</v>
      </c>
      <c r="AK59" s="620"/>
      <c r="AL59" s="623" t="e">
        <f>①日本卓球協会事務局!#REF!</f>
        <v>#REF!</v>
      </c>
      <c r="AM59" s="624"/>
      <c r="AN59" s="107" t="s">
        <v>35</v>
      </c>
      <c r="AO59" s="627" t="e">
        <f>①日本卓球協会事務局!#REF!</f>
        <v>#REF!</v>
      </c>
      <c r="AP59" s="627"/>
      <c r="AQ59" s="627"/>
      <c r="AR59" s="105" t="s">
        <v>23</v>
      </c>
      <c r="AS59" s="627" t="e">
        <f>①日本卓球協会事務局!#REF!</f>
        <v>#REF!</v>
      </c>
      <c r="AT59" s="627"/>
      <c r="AU59" s="627"/>
      <c r="AV59" s="108"/>
      <c r="AW59" s="108"/>
      <c r="AX59" s="108"/>
      <c r="AY59" s="108"/>
      <c r="AZ59" s="108"/>
      <c r="BA59" s="108"/>
      <c r="BB59" s="108"/>
      <c r="BC59" s="108"/>
      <c r="BD59" s="108"/>
      <c r="BE59" s="109"/>
      <c r="BF59" s="110"/>
      <c r="BG59" s="110"/>
      <c r="BH59" s="666" t="s">
        <v>0</v>
      </c>
      <c r="BI59" s="610" t="e">
        <f>①日本卓球協会事務局!#REF!</f>
        <v>#REF!</v>
      </c>
      <c r="BJ59" s="610"/>
      <c r="BK59" s="610"/>
      <c r="BL59" s="612" t="s">
        <v>23</v>
      </c>
      <c r="BM59" s="610" t="e">
        <f>①日本卓球協会事務局!#REF!</f>
        <v>#REF!</v>
      </c>
      <c r="BN59" s="610"/>
      <c r="BO59" s="610"/>
      <c r="BP59" s="612" t="s">
        <v>23</v>
      </c>
      <c r="BQ59" s="610" t="e">
        <f>①日本卓球協会事務局!#REF!</f>
        <v>#REF!</v>
      </c>
      <c r="BR59" s="610"/>
      <c r="BS59" s="610"/>
      <c r="BT59" s="590" t="e">
        <f>①日本卓球協会事務局!#REF!</f>
        <v>#REF!</v>
      </c>
      <c r="BU59" s="591"/>
      <c r="BV59" s="594" t="e">
        <f>①日本卓球協会事務局!#REF!</f>
        <v>#REF!</v>
      </c>
      <c r="BW59" s="595"/>
      <c r="BX59" s="596"/>
      <c r="BY59" s="123"/>
      <c r="BZ59" s="24"/>
      <c r="CA59" s="24"/>
      <c r="CB59" s="24"/>
    </row>
    <row r="60" spans="2:80" s="27" customFormat="1" ht="21" customHeight="1" x14ac:dyDescent="0.15">
      <c r="B60" s="678"/>
      <c r="C60" s="646"/>
      <c r="D60" s="645"/>
      <c r="E60" s="646"/>
      <c r="F60" s="600" t="e">
        <f>①日本卓球協会事務局!#REF!</f>
        <v>#REF!</v>
      </c>
      <c r="G60" s="601"/>
      <c r="H60" s="601"/>
      <c r="I60" s="645"/>
      <c r="J60" s="679"/>
      <c r="K60" s="646"/>
      <c r="L60" s="600" t="e">
        <f>①日本卓球協会事務局!#REF!</f>
        <v>#REF!</v>
      </c>
      <c r="M60" s="601"/>
      <c r="N60" s="601"/>
      <c r="O60" s="601"/>
      <c r="P60" s="662"/>
      <c r="Q60" s="601" t="e">
        <f>①日本卓球協会事務局!#REF!</f>
        <v>#REF!</v>
      </c>
      <c r="R60" s="601"/>
      <c r="S60" s="601"/>
      <c r="T60" s="601"/>
      <c r="U60" s="601"/>
      <c r="V60" s="674"/>
      <c r="W60" s="675"/>
      <c r="X60" s="676"/>
      <c r="Y60" s="672"/>
      <c r="Z60" s="673"/>
      <c r="AA60" s="621"/>
      <c r="AB60" s="622"/>
      <c r="AC60" s="677"/>
      <c r="AD60" s="622"/>
      <c r="AE60" s="622"/>
      <c r="AF60" s="677"/>
      <c r="AG60" s="622"/>
      <c r="AH60" s="622"/>
      <c r="AI60" s="671"/>
      <c r="AJ60" s="621"/>
      <c r="AK60" s="622"/>
      <c r="AL60" s="672"/>
      <c r="AM60" s="673"/>
      <c r="AN60" s="663" t="e">
        <f>①日本卓球協会事務局!#REF!</f>
        <v>#REF!</v>
      </c>
      <c r="AO60" s="664"/>
      <c r="AP60" s="664"/>
      <c r="AQ60" s="664"/>
      <c r="AR60" s="664"/>
      <c r="AS60" s="664"/>
      <c r="AT60" s="664"/>
      <c r="AU60" s="664"/>
      <c r="AV60" s="664"/>
      <c r="AW60" s="664"/>
      <c r="AX60" s="664"/>
      <c r="AY60" s="664"/>
      <c r="AZ60" s="664"/>
      <c r="BA60" s="664"/>
      <c r="BB60" s="664"/>
      <c r="BC60" s="664"/>
      <c r="BD60" s="664"/>
      <c r="BE60" s="664"/>
      <c r="BF60" s="664"/>
      <c r="BG60" s="665"/>
      <c r="BH60" s="666"/>
      <c r="BI60" s="667"/>
      <c r="BJ60" s="667"/>
      <c r="BK60" s="667"/>
      <c r="BL60" s="668"/>
      <c r="BM60" s="667"/>
      <c r="BN60" s="667"/>
      <c r="BO60" s="667"/>
      <c r="BP60" s="668"/>
      <c r="BQ60" s="667"/>
      <c r="BR60" s="667"/>
      <c r="BS60" s="667"/>
      <c r="BT60" s="657"/>
      <c r="BU60" s="658"/>
      <c r="BV60" s="659"/>
      <c r="BW60" s="660"/>
      <c r="BX60" s="661"/>
      <c r="BY60" s="124"/>
      <c r="BZ60" s="26"/>
      <c r="CA60" s="26"/>
      <c r="CB60" s="26"/>
    </row>
    <row r="61" spans="2:80" s="25" customFormat="1" ht="9.75" customHeight="1" x14ac:dyDescent="0.15">
      <c r="B61" s="639" t="e">
        <f>①日本卓球協会事務局!#REF!</f>
        <v>#REF!</v>
      </c>
      <c r="C61" s="640"/>
      <c r="D61" s="649" t="e">
        <f>①日本卓球協会事務局!#REF!</f>
        <v>#REF!</v>
      </c>
      <c r="E61" s="640"/>
      <c r="F61" s="647" t="s">
        <v>236</v>
      </c>
      <c r="G61" s="648"/>
      <c r="H61" s="648"/>
      <c r="I61" s="649" t="e">
        <f>①日本卓球協会事務局!#REF!</f>
        <v>#REF!</v>
      </c>
      <c r="J61" s="650"/>
      <c r="K61" s="640"/>
      <c r="L61" s="653" t="e">
        <f>①日本卓球協会事務局!#REF!</f>
        <v>#REF!</v>
      </c>
      <c r="M61" s="654"/>
      <c r="N61" s="654"/>
      <c r="O61" s="654"/>
      <c r="P61" s="655"/>
      <c r="Q61" s="654" t="e">
        <f>①日本卓球協会事務局!#REF!</f>
        <v>#REF!</v>
      </c>
      <c r="R61" s="654"/>
      <c r="S61" s="654"/>
      <c r="T61" s="654"/>
      <c r="U61" s="656"/>
      <c r="V61" s="628" t="e">
        <f>①日本卓球協会事務局!#REF!</f>
        <v>#REF!</v>
      </c>
      <c r="W61" s="629"/>
      <c r="X61" s="630"/>
      <c r="Y61" s="623" t="e">
        <f>①日本卓球協会事務局!#REF!</f>
        <v>#REF!</v>
      </c>
      <c r="Z61" s="624"/>
      <c r="AA61" s="619" t="e">
        <f>①日本卓球協会事務局!#REF!</f>
        <v>#REF!</v>
      </c>
      <c r="AB61" s="620"/>
      <c r="AC61" s="681" t="s">
        <v>65</v>
      </c>
      <c r="AD61" s="669" t="e">
        <f>①日本卓球協会事務局!#REF!</f>
        <v>#REF!</v>
      </c>
      <c r="AE61" s="620"/>
      <c r="AF61" s="682" t="s">
        <v>64</v>
      </c>
      <c r="AG61" s="669" t="e">
        <f>①日本卓球協会事務局!#REF!</f>
        <v>#REF!</v>
      </c>
      <c r="AH61" s="620"/>
      <c r="AI61" s="617" t="s">
        <v>58</v>
      </c>
      <c r="AJ61" s="619" t="e">
        <f>①日本卓球協会事務局!#REF!</f>
        <v>#REF!</v>
      </c>
      <c r="AK61" s="620"/>
      <c r="AL61" s="623" t="e">
        <f>①日本卓球協会事務局!#REF!</f>
        <v>#REF!</v>
      </c>
      <c r="AM61" s="624"/>
      <c r="AN61" s="107" t="s">
        <v>35</v>
      </c>
      <c r="AO61" s="627" t="e">
        <f>①日本卓球協会事務局!#REF!</f>
        <v>#REF!</v>
      </c>
      <c r="AP61" s="627"/>
      <c r="AQ61" s="627"/>
      <c r="AR61" s="105" t="s">
        <v>23</v>
      </c>
      <c r="AS61" s="627" t="e">
        <f>①日本卓球協会事務局!#REF!</f>
        <v>#REF!</v>
      </c>
      <c r="AT61" s="627"/>
      <c r="AU61" s="627"/>
      <c r="AV61" s="108"/>
      <c r="AW61" s="108"/>
      <c r="AX61" s="108"/>
      <c r="AY61" s="108"/>
      <c r="AZ61" s="108"/>
      <c r="BA61" s="108"/>
      <c r="BB61" s="108"/>
      <c r="BC61" s="108"/>
      <c r="BD61" s="108"/>
      <c r="BE61" s="109"/>
      <c r="BF61" s="110"/>
      <c r="BG61" s="110"/>
      <c r="BH61" s="608" t="s">
        <v>0</v>
      </c>
      <c r="BI61" s="610" t="e">
        <f>①日本卓球協会事務局!#REF!</f>
        <v>#REF!</v>
      </c>
      <c r="BJ61" s="610"/>
      <c r="BK61" s="610"/>
      <c r="BL61" s="612" t="s">
        <v>23</v>
      </c>
      <c r="BM61" s="610" t="e">
        <f>①日本卓球協会事務局!#REF!</f>
        <v>#REF!</v>
      </c>
      <c r="BN61" s="610"/>
      <c r="BO61" s="610"/>
      <c r="BP61" s="612" t="s">
        <v>23</v>
      </c>
      <c r="BQ61" s="610" t="e">
        <f>①日本卓球協会事務局!#REF!</f>
        <v>#REF!</v>
      </c>
      <c r="BR61" s="610"/>
      <c r="BS61" s="610"/>
      <c r="BT61" s="590" t="e">
        <f>①日本卓球協会事務局!#REF!</f>
        <v>#REF!</v>
      </c>
      <c r="BU61" s="591"/>
      <c r="BV61" s="594" t="e">
        <f>①日本卓球協会事務局!#REF!</f>
        <v>#REF!</v>
      </c>
      <c r="BW61" s="595"/>
      <c r="BX61" s="596"/>
      <c r="BY61" s="123"/>
      <c r="BZ61" s="24"/>
      <c r="CA61" s="24"/>
      <c r="CB61" s="24"/>
    </row>
    <row r="62" spans="2:80" s="27" customFormat="1" ht="21" customHeight="1" x14ac:dyDescent="0.15">
      <c r="B62" s="678"/>
      <c r="C62" s="646"/>
      <c r="D62" s="645"/>
      <c r="E62" s="646"/>
      <c r="F62" s="600" t="e">
        <f>①日本卓球協会事務局!#REF!</f>
        <v>#REF!</v>
      </c>
      <c r="G62" s="601"/>
      <c r="H62" s="601"/>
      <c r="I62" s="645"/>
      <c r="J62" s="679"/>
      <c r="K62" s="646"/>
      <c r="L62" s="600" t="e">
        <f>①日本卓球協会事務局!#REF!</f>
        <v>#REF!</v>
      </c>
      <c r="M62" s="601"/>
      <c r="N62" s="601"/>
      <c r="O62" s="601"/>
      <c r="P62" s="662"/>
      <c r="Q62" s="601" t="e">
        <f>①日本卓球協会事務局!#REF!</f>
        <v>#REF!</v>
      </c>
      <c r="R62" s="601"/>
      <c r="S62" s="601"/>
      <c r="T62" s="601"/>
      <c r="U62" s="601"/>
      <c r="V62" s="674"/>
      <c r="W62" s="675"/>
      <c r="X62" s="676"/>
      <c r="Y62" s="672"/>
      <c r="Z62" s="673"/>
      <c r="AA62" s="621"/>
      <c r="AB62" s="622"/>
      <c r="AC62" s="677"/>
      <c r="AD62" s="622"/>
      <c r="AE62" s="622"/>
      <c r="AF62" s="677"/>
      <c r="AG62" s="622"/>
      <c r="AH62" s="622"/>
      <c r="AI62" s="671"/>
      <c r="AJ62" s="621"/>
      <c r="AK62" s="622"/>
      <c r="AL62" s="672"/>
      <c r="AM62" s="673"/>
      <c r="AN62" s="663" t="e">
        <f>①日本卓球協会事務局!#REF!</f>
        <v>#REF!</v>
      </c>
      <c r="AO62" s="664"/>
      <c r="AP62" s="664"/>
      <c r="AQ62" s="664"/>
      <c r="AR62" s="664"/>
      <c r="AS62" s="664"/>
      <c r="AT62" s="664"/>
      <c r="AU62" s="664"/>
      <c r="AV62" s="664"/>
      <c r="AW62" s="664"/>
      <c r="AX62" s="664"/>
      <c r="AY62" s="664"/>
      <c r="AZ62" s="664"/>
      <c r="BA62" s="664"/>
      <c r="BB62" s="664"/>
      <c r="BC62" s="664"/>
      <c r="BD62" s="664"/>
      <c r="BE62" s="664"/>
      <c r="BF62" s="664"/>
      <c r="BG62" s="665"/>
      <c r="BH62" s="680"/>
      <c r="BI62" s="667"/>
      <c r="BJ62" s="667"/>
      <c r="BK62" s="667"/>
      <c r="BL62" s="668"/>
      <c r="BM62" s="667"/>
      <c r="BN62" s="667"/>
      <c r="BO62" s="667"/>
      <c r="BP62" s="668"/>
      <c r="BQ62" s="667"/>
      <c r="BR62" s="667"/>
      <c r="BS62" s="667"/>
      <c r="BT62" s="657"/>
      <c r="BU62" s="658"/>
      <c r="BV62" s="659"/>
      <c r="BW62" s="660"/>
      <c r="BX62" s="661"/>
      <c r="BY62" s="124"/>
      <c r="BZ62" s="26"/>
      <c r="CA62" s="26"/>
      <c r="CB62" s="26"/>
    </row>
    <row r="63" spans="2:80" s="25" customFormat="1" ht="9.75" customHeight="1" x14ac:dyDescent="0.15">
      <c r="B63" s="639" t="e">
        <f>①日本卓球協会事務局!#REF!</f>
        <v>#REF!</v>
      </c>
      <c r="C63" s="640"/>
      <c r="D63" s="649" t="e">
        <f>①日本卓球協会事務局!#REF!</f>
        <v>#REF!</v>
      </c>
      <c r="E63" s="640"/>
      <c r="F63" s="647" t="s">
        <v>237</v>
      </c>
      <c r="G63" s="648"/>
      <c r="H63" s="648"/>
      <c r="I63" s="649" t="e">
        <f>①日本卓球協会事務局!#REF!</f>
        <v>#REF!</v>
      </c>
      <c r="J63" s="650"/>
      <c r="K63" s="640"/>
      <c r="L63" s="653" t="e">
        <f>①日本卓球協会事務局!#REF!</f>
        <v>#REF!</v>
      </c>
      <c r="M63" s="654"/>
      <c r="N63" s="654"/>
      <c r="O63" s="654"/>
      <c r="P63" s="655"/>
      <c r="Q63" s="654" t="e">
        <f>①日本卓球協会事務局!#REF!</f>
        <v>#REF!</v>
      </c>
      <c r="R63" s="654"/>
      <c r="S63" s="654"/>
      <c r="T63" s="654"/>
      <c r="U63" s="656"/>
      <c r="V63" s="628" t="e">
        <f>①日本卓球協会事務局!#REF!</f>
        <v>#REF!</v>
      </c>
      <c r="W63" s="629"/>
      <c r="X63" s="630"/>
      <c r="Y63" s="623" t="e">
        <f>①日本卓球協会事務局!#REF!</f>
        <v>#REF!</v>
      </c>
      <c r="Z63" s="624"/>
      <c r="AA63" s="619" t="e">
        <f>①日本卓球協会事務局!#REF!</f>
        <v>#REF!</v>
      </c>
      <c r="AB63" s="620"/>
      <c r="AC63" s="636" t="s">
        <v>65</v>
      </c>
      <c r="AD63" s="669" t="e">
        <f>①日本卓球協会事務局!#REF!</f>
        <v>#REF!</v>
      </c>
      <c r="AE63" s="620"/>
      <c r="AF63" s="638" t="s">
        <v>64</v>
      </c>
      <c r="AG63" s="669" t="e">
        <f>①日本卓球協会事務局!#REF!</f>
        <v>#REF!</v>
      </c>
      <c r="AH63" s="620"/>
      <c r="AI63" s="670" t="s">
        <v>58</v>
      </c>
      <c r="AJ63" s="619" t="e">
        <f>①日本卓球協会事務局!#REF!</f>
        <v>#REF!</v>
      </c>
      <c r="AK63" s="620"/>
      <c r="AL63" s="623" t="e">
        <f>①日本卓球協会事務局!#REF!</f>
        <v>#REF!</v>
      </c>
      <c r="AM63" s="624"/>
      <c r="AN63" s="107" t="s">
        <v>35</v>
      </c>
      <c r="AO63" s="627" t="e">
        <f>①日本卓球協会事務局!#REF!</f>
        <v>#REF!</v>
      </c>
      <c r="AP63" s="627"/>
      <c r="AQ63" s="627"/>
      <c r="AR63" s="105" t="s">
        <v>23</v>
      </c>
      <c r="AS63" s="627" t="e">
        <f>①日本卓球協会事務局!#REF!</f>
        <v>#REF!</v>
      </c>
      <c r="AT63" s="627"/>
      <c r="AU63" s="627"/>
      <c r="AV63" s="108"/>
      <c r="AW63" s="108"/>
      <c r="AX63" s="108"/>
      <c r="AY63" s="108"/>
      <c r="AZ63" s="108"/>
      <c r="BA63" s="108"/>
      <c r="BB63" s="108"/>
      <c r="BC63" s="108"/>
      <c r="BD63" s="108"/>
      <c r="BE63" s="109"/>
      <c r="BF63" s="110"/>
      <c r="BG63" s="110"/>
      <c r="BH63" s="666" t="s">
        <v>0</v>
      </c>
      <c r="BI63" s="610" t="e">
        <f>①日本卓球協会事務局!#REF!</f>
        <v>#REF!</v>
      </c>
      <c r="BJ63" s="610"/>
      <c r="BK63" s="610"/>
      <c r="BL63" s="612" t="s">
        <v>23</v>
      </c>
      <c r="BM63" s="610" t="e">
        <f>①日本卓球協会事務局!#REF!</f>
        <v>#REF!</v>
      </c>
      <c r="BN63" s="610"/>
      <c r="BO63" s="610"/>
      <c r="BP63" s="612" t="s">
        <v>23</v>
      </c>
      <c r="BQ63" s="610" t="e">
        <f>①日本卓球協会事務局!#REF!</f>
        <v>#REF!</v>
      </c>
      <c r="BR63" s="610"/>
      <c r="BS63" s="610"/>
      <c r="BT63" s="590" t="e">
        <f>①日本卓球協会事務局!#REF!</f>
        <v>#REF!</v>
      </c>
      <c r="BU63" s="591"/>
      <c r="BV63" s="594" t="e">
        <f>①日本卓球協会事務局!#REF!</f>
        <v>#REF!</v>
      </c>
      <c r="BW63" s="595"/>
      <c r="BX63" s="596"/>
      <c r="BY63" s="123"/>
      <c r="BZ63" s="24"/>
      <c r="CA63" s="24"/>
      <c r="CB63" s="24"/>
    </row>
    <row r="64" spans="2:80" s="27" customFormat="1" ht="21" customHeight="1" x14ac:dyDescent="0.15">
      <c r="B64" s="678"/>
      <c r="C64" s="646"/>
      <c r="D64" s="645"/>
      <c r="E64" s="646"/>
      <c r="F64" s="600" t="e">
        <f>①日本卓球協会事務局!#REF!</f>
        <v>#REF!</v>
      </c>
      <c r="G64" s="601"/>
      <c r="H64" s="601"/>
      <c r="I64" s="645"/>
      <c r="J64" s="679"/>
      <c r="K64" s="646"/>
      <c r="L64" s="600" t="e">
        <f>①日本卓球協会事務局!#REF!</f>
        <v>#REF!</v>
      </c>
      <c r="M64" s="601"/>
      <c r="N64" s="601"/>
      <c r="O64" s="601"/>
      <c r="P64" s="662"/>
      <c r="Q64" s="601" t="e">
        <f>①日本卓球協会事務局!#REF!</f>
        <v>#REF!</v>
      </c>
      <c r="R64" s="601"/>
      <c r="S64" s="601"/>
      <c r="T64" s="601"/>
      <c r="U64" s="601"/>
      <c r="V64" s="674"/>
      <c r="W64" s="675"/>
      <c r="X64" s="676"/>
      <c r="Y64" s="672"/>
      <c r="Z64" s="673"/>
      <c r="AA64" s="621"/>
      <c r="AB64" s="622"/>
      <c r="AC64" s="677"/>
      <c r="AD64" s="622"/>
      <c r="AE64" s="622"/>
      <c r="AF64" s="677"/>
      <c r="AG64" s="622"/>
      <c r="AH64" s="622"/>
      <c r="AI64" s="671"/>
      <c r="AJ64" s="621"/>
      <c r="AK64" s="622"/>
      <c r="AL64" s="672"/>
      <c r="AM64" s="673"/>
      <c r="AN64" s="663" t="e">
        <f>①日本卓球協会事務局!#REF!</f>
        <v>#REF!</v>
      </c>
      <c r="AO64" s="664"/>
      <c r="AP64" s="664"/>
      <c r="AQ64" s="664"/>
      <c r="AR64" s="664"/>
      <c r="AS64" s="664"/>
      <c r="AT64" s="664"/>
      <c r="AU64" s="664"/>
      <c r="AV64" s="664"/>
      <c r="AW64" s="664"/>
      <c r="AX64" s="664"/>
      <c r="AY64" s="664"/>
      <c r="AZ64" s="664"/>
      <c r="BA64" s="664"/>
      <c r="BB64" s="664"/>
      <c r="BC64" s="664"/>
      <c r="BD64" s="664"/>
      <c r="BE64" s="664"/>
      <c r="BF64" s="664"/>
      <c r="BG64" s="665"/>
      <c r="BH64" s="666"/>
      <c r="BI64" s="667"/>
      <c r="BJ64" s="667"/>
      <c r="BK64" s="667"/>
      <c r="BL64" s="668"/>
      <c r="BM64" s="667"/>
      <c r="BN64" s="667"/>
      <c r="BO64" s="667"/>
      <c r="BP64" s="668"/>
      <c r="BQ64" s="667"/>
      <c r="BR64" s="667"/>
      <c r="BS64" s="667"/>
      <c r="BT64" s="657"/>
      <c r="BU64" s="658"/>
      <c r="BV64" s="659"/>
      <c r="BW64" s="660"/>
      <c r="BX64" s="661"/>
      <c r="BY64" s="124"/>
      <c r="BZ64" s="26"/>
      <c r="CA64" s="26"/>
      <c r="CB64" s="26"/>
    </row>
    <row r="65" spans="2:86" s="25" customFormat="1" ht="9.75" customHeight="1" x14ac:dyDescent="0.15">
      <c r="B65" s="639" t="e">
        <f>①日本卓球協会事務局!#REF!</f>
        <v>#REF!</v>
      </c>
      <c r="C65" s="640"/>
      <c r="D65" s="643" t="e">
        <f>①日本卓球協会事務局!#REF!</f>
        <v>#REF!</v>
      </c>
      <c r="E65" s="644"/>
      <c r="F65" s="647" t="s">
        <v>238</v>
      </c>
      <c r="G65" s="648"/>
      <c r="H65" s="716"/>
      <c r="I65" s="649" t="e">
        <f>①日本卓球協会事務局!#REF!</f>
        <v>#REF!</v>
      </c>
      <c r="J65" s="650"/>
      <c r="K65" s="640"/>
      <c r="L65" s="653" t="e">
        <f>①日本卓球協会事務局!#REF!</f>
        <v>#REF!</v>
      </c>
      <c r="M65" s="654"/>
      <c r="N65" s="654"/>
      <c r="O65" s="654"/>
      <c r="P65" s="655"/>
      <c r="Q65" s="654" t="e">
        <f>①日本卓球協会事務局!#REF!</f>
        <v>#REF!</v>
      </c>
      <c r="R65" s="654"/>
      <c r="S65" s="654"/>
      <c r="T65" s="654"/>
      <c r="U65" s="656"/>
      <c r="V65" s="628" t="e">
        <f>①日本卓球協会事務局!#REF!</f>
        <v>#REF!</v>
      </c>
      <c r="W65" s="629"/>
      <c r="X65" s="630"/>
      <c r="Y65" s="623" t="e">
        <f>①日本卓球協会事務局!#REF!</f>
        <v>#REF!</v>
      </c>
      <c r="Z65" s="624"/>
      <c r="AA65" s="634" t="e">
        <f>①日本卓球協会事務局!#REF!</f>
        <v>#REF!</v>
      </c>
      <c r="AB65" s="615"/>
      <c r="AC65" s="636" t="s">
        <v>65</v>
      </c>
      <c r="AD65" s="614" t="e">
        <f>①日本卓球協会事務局!#REF!</f>
        <v>#REF!</v>
      </c>
      <c r="AE65" s="615"/>
      <c r="AF65" s="638" t="s">
        <v>64</v>
      </c>
      <c r="AG65" s="614" t="e">
        <f>①日本卓球協会事務局!#REF!</f>
        <v>#REF!</v>
      </c>
      <c r="AH65" s="615"/>
      <c r="AI65" s="617" t="s">
        <v>58</v>
      </c>
      <c r="AJ65" s="634" t="e">
        <f>①日本卓球協会事務局!#REF!</f>
        <v>#REF!</v>
      </c>
      <c r="AK65" s="615"/>
      <c r="AL65" s="623" t="e">
        <f>①日本卓球協会事務局!#REF!</f>
        <v>#REF!</v>
      </c>
      <c r="AM65" s="624"/>
      <c r="AN65" s="112" t="s">
        <v>35</v>
      </c>
      <c r="AO65" s="627" t="e">
        <f>①日本卓球協会事務局!#REF!</f>
        <v>#REF!</v>
      </c>
      <c r="AP65" s="627"/>
      <c r="AQ65" s="627"/>
      <c r="AR65" s="111" t="s">
        <v>23</v>
      </c>
      <c r="AS65" s="627" t="e">
        <f>①日本卓球協会事務局!#REF!</f>
        <v>#REF!</v>
      </c>
      <c r="AT65" s="627"/>
      <c r="AU65" s="627"/>
      <c r="AV65" s="113"/>
      <c r="AW65" s="113"/>
      <c r="AX65" s="113"/>
      <c r="AY65" s="113"/>
      <c r="AZ65" s="113"/>
      <c r="BA65" s="113"/>
      <c r="BB65" s="113"/>
      <c r="BC65" s="113"/>
      <c r="BD65" s="113"/>
      <c r="BE65" s="114"/>
      <c r="BF65" s="115"/>
      <c r="BG65" s="116"/>
      <c r="BH65" s="608" t="s">
        <v>0</v>
      </c>
      <c r="BI65" s="610" t="e">
        <f>①日本卓球協会事務局!#REF!</f>
        <v>#REF!</v>
      </c>
      <c r="BJ65" s="610"/>
      <c r="BK65" s="610"/>
      <c r="BL65" s="612" t="s">
        <v>23</v>
      </c>
      <c r="BM65" s="610" t="e">
        <f>①日本卓球協会事務局!#REF!</f>
        <v>#REF!</v>
      </c>
      <c r="BN65" s="610"/>
      <c r="BO65" s="610"/>
      <c r="BP65" s="612" t="s">
        <v>23</v>
      </c>
      <c r="BQ65" s="610" t="e">
        <f>①日本卓球協会事務局!#REF!</f>
        <v>#REF!</v>
      </c>
      <c r="BR65" s="610"/>
      <c r="BS65" s="610"/>
      <c r="BT65" s="590" t="e">
        <f>①日本卓球協会事務局!#REF!</f>
        <v>#REF!</v>
      </c>
      <c r="BU65" s="591"/>
      <c r="BV65" s="594" t="e">
        <f>①日本卓球協会事務局!#REF!</f>
        <v>#REF!</v>
      </c>
      <c r="BW65" s="595"/>
      <c r="BX65" s="596"/>
      <c r="BY65" s="123"/>
      <c r="BZ65" s="24"/>
      <c r="CA65" s="24"/>
      <c r="CB65" s="24"/>
    </row>
    <row r="66" spans="2:86" s="27" customFormat="1" ht="21" customHeight="1" thickBot="1" x14ac:dyDescent="0.2">
      <c r="B66" s="641"/>
      <c r="C66" s="642"/>
      <c r="D66" s="645"/>
      <c r="E66" s="646"/>
      <c r="F66" s="602" t="e">
        <f>①日本卓球協会事務局!#REF!</f>
        <v>#REF!</v>
      </c>
      <c r="G66" s="603"/>
      <c r="H66" s="715"/>
      <c r="I66" s="651"/>
      <c r="J66" s="652"/>
      <c r="K66" s="642"/>
      <c r="L66" s="602" t="e">
        <f>①日本卓球協会事務局!#REF!</f>
        <v>#REF!</v>
      </c>
      <c r="M66" s="603"/>
      <c r="N66" s="603"/>
      <c r="O66" s="603"/>
      <c r="P66" s="604"/>
      <c r="Q66" s="603" t="e">
        <f>①日本卓球協会事務局!#REF!</f>
        <v>#REF!</v>
      </c>
      <c r="R66" s="603"/>
      <c r="S66" s="603"/>
      <c r="T66" s="603"/>
      <c r="U66" s="603"/>
      <c r="V66" s="631"/>
      <c r="W66" s="632"/>
      <c r="X66" s="633"/>
      <c r="Y66" s="625"/>
      <c r="Z66" s="626"/>
      <c r="AA66" s="635"/>
      <c r="AB66" s="616"/>
      <c r="AC66" s="637"/>
      <c r="AD66" s="616"/>
      <c r="AE66" s="616"/>
      <c r="AF66" s="637"/>
      <c r="AG66" s="616"/>
      <c r="AH66" s="616"/>
      <c r="AI66" s="618"/>
      <c r="AJ66" s="635"/>
      <c r="AK66" s="616"/>
      <c r="AL66" s="625"/>
      <c r="AM66" s="626"/>
      <c r="AN66" s="605" t="e">
        <f>①日本卓球協会事務局!#REF!</f>
        <v>#REF!</v>
      </c>
      <c r="AO66" s="606"/>
      <c r="AP66" s="606"/>
      <c r="AQ66" s="606"/>
      <c r="AR66" s="606"/>
      <c r="AS66" s="606"/>
      <c r="AT66" s="606"/>
      <c r="AU66" s="606"/>
      <c r="AV66" s="606"/>
      <c r="AW66" s="606"/>
      <c r="AX66" s="606"/>
      <c r="AY66" s="606"/>
      <c r="AZ66" s="606"/>
      <c r="BA66" s="606"/>
      <c r="BB66" s="606"/>
      <c r="BC66" s="606"/>
      <c r="BD66" s="606"/>
      <c r="BE66" s="606"/>
      <c r="BF66" s="606"/>
      <c r="BG66" s="607"/>
      <c r="BH66" s="609"/>
      <c r="BI66" s="611"/>
      <c r="BJ66" s="611"/>
      <c r="BK66" s="611"/>
      <c r="BL66" s="613"/>
      <c r="BM66" s="611"/>
      <c r="BN66" s="611"/>
      <c r="BO66" s="611"/>
      <c r="BP66" s="613"/>
      <c r="BQ66" s="611"/>
      <c r="BR66" s="611"/>
      <c r="BS66" s="611"/>
      <c r="BT66" s="592"/>
      <c r="BU66" s="593"/>
      <c r="BV66" s="597"/>
      <c r="BW66" s="598"/>
      <c r="BX66" s="599"/>
      <c r="BY66" s="124"/>
      <c r="BZ66" s="26"/>
      <c r="CA66" s="26"/>
      <c r="CB66" s="26"/>
    </row>
    <row r="67" spans="2:86" s="25" customFormat="1" ht="9.75" customHeight="1" x14ac:dyDescent="0.15">
      <c r="B67" s="705" t="e">
        <f>①日本卓球協会事務局!#REF!</f>
        <v>#REF!</v>
      </c>
      <c r="C67" s="644"/>
      <c r="D67" s="706" t="e">
        <f>①日本卓球協会事務局!#REF!</f>
        <v>#REF!</v>
      </c>
      <c r="E67" s="707"/>
      <c r="F67" s="708" t="s">
        <v>239</v>
      </c>
      <c r="G67" s="709"/>
      <c r="H67" s="709"/>
      <c r="I67" s="643" t="e">
        <f>①日本卓球協会事務局!#REF!</f>
        <v>#REF!</v>
      </c>
      <c r="J67" s="710"/>
      <c r="K67" s="644"/>
      <c r="L67" s="711" t="e">
        <f>①日本卓球協会事務局!#REF!</f>
        <v>#REF!</v>
      </c>
      <c r="M67" s="712"/>
      <c r="N67" s="712"/>
      <c r="O67" s="712"/>
      <c r="P67" s="713"/>
      <c r="Q67" s="712" t="e">
        <f>①日本卓球協会事務局!#REF!</f>
        <v>#REF!</v>
      </c>
      <c r="R67" s="712"/>
      <c r="S67" s="712"/>
      <c r="T67" s="712"/>
      <c r="U67" s="714"/>
      <c r="V67" s="700" t="e">
        <f>①日本卓球協会事務局!#REF!</f>
        <v>#REF!</v>
      </c>
      <c r="W67" s="701"/>
      <c r="X67" s="702"/>
      <c r="Y67" s="697" t="e">
        <f>①日本卓球協会事務局!#REF!</f>
        <v>#REF!</v>
      </c>
      <c r="Z67" s="698"/>
      <c r="AA67" s="696" t="e">
        <f>①日本卓球協会事務局!#REF!</f>
        <v>#REF!</v>
      </c>
      <c r="AB67" s="694"/>
      <c r="AC67" s="703" t="s">
        <v>65</v>
      </c>
      <c r="AD67" s="693" t="e">
        <f>①日本卓球協会事務局!#REF!</f>
        <v>#REF!</v>
      </c>
      <c r="AE67" s="694"/>
      <c r="AF67" s="704" t="s">
        <v>64</v>
      </c>
      <c r="AG67" s="693" t="e">
        <f>①日本卓球協会事務局!#REF!</f>
        <v>#REF!</v>
      </c>
      <c r="AH67" s="694"/>
      <c r="AI67" s="695" t="s">
        <v>58</v>
      </c>
      <c r="AJ67" s="696" t="e">
        <f>①日本卓球協会事務局!#REF!</f>
        <v>#REF!</v>
      </c>
      <c r="AK67" s="694"/>
      <c r="AL67" s="697" t="e">
        <f>①日本卓球協会事務局!#REF!</f>
        <v>#REF!</v>
      </c>
      <c r="AM67" s="698"/>
      <c r="AN67" s="100" t="s">
        <v>35</v>
      </c>
      <c r="AO67" s="699" t="e">
        <f>①日本卓球協会事務局!#REF!</f>
        <v>#REF!</v>
      </c>
      <c r="AP67" s="699"/>
      <c r="AQ67" s="699"/>
      <c r="AR67" s="101" t="s">
        <v>23</v>
      </c>
      <c r="AS67" s="699" t="e">
        <f>①日本卓球協会事務局!#REF!</f>
        <v>#REF!</v>
      </c>
      <c r="AT67" s="699"/>
      <c r="AU67" s="699"/>
      <c r="AV67" s="102"/>
      <c r="AW67" s="102"/>
      <c r="AX67" s="102"/>
      <c r="AY67" s="102"/>
      <c r="AZ67" s="102"/>
      <c r="BA67" s="102"/>
      <c r="BB67" s="102"/>
      <c r="BC67" s="102"/>
      <c r="BD67" s="102"/>
      <c r="BE67" s="103"/>
      <c r="BF67" s="104"/>
      <c r="BG67" s="104"/>
      <c r="BH67" s="688" t="s">
        <v>0</v>
      </c>
      <c r="BI67" s="689" t="e">
        <f>①日本卓球協会事務局!#REF!</f>
        <v>#REF!</v>
      </c>
      <c r="BJ67" s="689"/>
      <c r="BK67" s="689"/>
      <c r="BL67" s="691" t="s">
        <v>23</v>
      </c>
      <c r="BM67" s="689" t="e">
        <f>①日本卓球協会事務局!#REF!</f>
        <v>#REF!</v>
      </c>
      <c r="BN67" s="689"/>
      <c r="BO67" s="689"/>
      <c r="BP67" s="691" t="s">
        <v>23</v>
      </c>
      <c r="BQ67" s="689" t="e">
        <f>①日本卓球協会事務局!#REF!</f>
        <v>#REF!</v>
      </c>
      <c r="BR67" s="689"/>
      <c r="BS67" s="689"/>
      <c r="BT67" s="683" t="e">
        <f>①日本卓球協会事務局!#REF!</f>
        <v>#REF!</v>
      </c>
      <c r="BU67" s="684"/>
      <c r="BV67" s="685" t="e">
        <f>①日本卓球協会事務局!#REF!</f>
        <v>#REF!</v>
      </c>
      <c r="BW67" s="686"/>
      <c r="BX67" s="687"/>
      <c r="BY67" s="123"/>
      <c r="BZ67" s="24"/>
      <c r="CA67" s="24"/>
      <c r="CB67" s="24"/>
    </row>
    <row r="68" spans="2:86" s="27" customFormat="1" ht="21" customHeight="1" x14ac:dyDescent="0.15">
      <c r="B68" s="678"/>
      <c r="C68" s="646"/>
      <c r="D68" s="645"/>
      <c r="E68" s="646"/>
      <c r="F68" s="600" t="e">
        <f>①日本卓球協会事務局!#REF!</f>
        <v>#REF!</v>
      </c>
      <c r="G68" s="601"/>
      <c r="H68" s="601"/>
      <c r="I68" s="645"/>
      <c r="J68" s="679"/>
      <c r="K68" s="646"/>
      <c r="L68" s="600" t="e">
        <f>①日本卓球協会事務局!#REF!</f>
        <v>#REF!</v>
      </c>
      <c r="M68" s="601"/>
      <c r="N68" s="601"/>
      <c r="O68" s="601"/>
      <c r="P68" s="662"/>
      <c r="Q68" s="601" t="e">
        <f>①日本卓球協会事務局!#REF!</f>
        <v>#REF!</v>
      </c>
      <c r="R68" s="601"/>
      <c r="S68" s="601"/>
      <c r="T68" s="601"/>
      <c r="U68" s="601"/>
      <c r="V68" s="674"/>
      <c r="W68" s="675"/>
      <c r="X68" s="676"/>
      <c r="Y68" s="672"/>
      <c r="Z68" s="673"/>
      <c r="AA68" s="621"/>
      <c r="AB68" s="622"/>
      <c r="AC68" s="677"/>
      <c r="AD68" s="622"/>
      <c r="AE68" s="622"/>
      <c r="AF68" s="677"/>
      <c r="AG68" s="622"/>
      <c r="AH68" s="622"/>
      <c r="AI68" s="671"/>
      <c r="AJ68" s="621"/>
      <c r="AK68" s="622"/>
      <c r="AL68" s="672"/>
      <c r="AM68" s="673"/>
      <c r="AN68" s="663" t="e">
        <f>①日本卓球協会事務局!#REF!</f>
        <v>#REF!</v>
      </c>
      <c r="AO68" s="664"/>
      <c r="AP68" s="664"/>
      <c r="AQ68" s="664"/>
      <c r="AR68" s="664"/>
      <c r="AS68" s="664"/>
      <c r="AT68" s="664"/>
      <c r="AU68" s="664"/>
      <c r="AV68" s="664"/>
      <c r="AW68" s="664"/>
      <c r="AX68" s="664"/>
      <c r="AY68" s="664"/>
      <c r="AZ68" s="664"/>
      <c r="BA68" s="664"/>
      <c r="BB68" s="664"/>
      <c r="BC68" s="664"/>
      <c r="BD68" s="664"/>
      <c r="BE68" s="664"/>
      <c r="BF68" s="664"/>
      <c r="BG68" s="665"/>
      <c r="BH68" s="680"/>
      <c r="BI68" s="690"/>
      <c r="BJ68" s="690"/>
      <c r="BK68" s="690"/>
      <c r="BL68" s="692"/>
      <c r="BM68" s="690"/>
      <c r="BN68" s="690"/>
      <c r="BO68" s="690"/>
      <c r="BP68" s="692"/>
      <c r="BQ68" s="690"/>
      <c r="BR68" s="690"/>
      <c r="BS68" s="690"/>
      <c r="BT68" s="657"/>
      <c r="BU68" s="658"/>
      <c r="BV68" s="659"/>
      <c r="BW68" s="660"/>
      <c r="BX68" s="661"/>
      <c r="BY68" s="124"/>
      <c r="BZ68" s="26"/>
      <c r="CA68" s="26"/>
      <c r="CB68" s="26"/>
    </row>
    <row r="69" spans="2:86" s="25" customFormat="1" ht="9.75" customHeight="1" x14ac:dyDescent="0.15">
      <c r="B69" s="639" t="e">
        <f>①日本卓球協会事務局!#REF!</f>
        <v>#REF!</v>
      </c>
      <c r="C69" s="640"/>
      <c r="D69" s="649" t="e">
        <f>①日本卓球協会事務局!#REF!</f>
        <v>#REF!</v>
      </c>
      <c r="E69" s="640"/>
      <c r="F69" s="647" t="s">
        <v>240</v>
      </c>
      <c r="G69" s="648"/>
      <c r="H69" s="648"/>
      <c r="I69" s="649" t="e">
        <f>①日本卓球協会事務局!#REF!</f>
        <v>#REF!</v>
      </c>
      <c r="J69" s="650"/>
      <c r="K69" s="640"/>
      <c r="L69" s="653" t="e">
        <f>①日本卓球協会事務局!#REF!</f>
        <v>#REF!</v>
      </c>
      <c r="M69" s="654"/>
      <c r="N69" s="654"/>
      <c r="O69" s="654"/>
      <c r="P69" s="655"/>
      <c r="Q69" s="654" t="e">
        <f>①日本卓球協会事務局!#REF!</f>
        <v>#REF!</v>
      </c>
      <c r="R69" s="654"/>
      <c r="S69" s="654"/>
      <c r="T69" s="654"/>
      <c r="U69" s="656"/>
      <c r="V69" s="628" t="e">
        <f>①日本卓球協会事務局!#REF!</f>
        <v>#REF!</v>
      </c>
      <c r="W69" s="629"/>
      <c r="X69" s="630"/>
      <c r="Y69" s="623" t="e">
        <f>①日本卓球協会事務局!#REF!</f>
        <v>#REF!</v>
      </c>
      <c r="Z69" s="624"/>
      <c r="AA69" s="619" t="e">
        <f>①日本卓球協会事務局!#REF!</f>
        <v>#REF!</v>
      </c>
      <c r="AB69" s="620"/>
      <c r="AC69" s="681" t="s">
        <v>65</v>
      </c>
      <c r="AD69" s="669" t="e">
        <f>①日本卓球協会事務局!#REF!</f>
        <v>#REF!</v>
      </c>
      <c r="AE69" s="620"/>
      <c r="AF69" s="682" t="s">
        <v>64</v>
      </c>
      <c r="AG69" s="669" t="e">
        <f>①日本卓球協会事務局!#REF!</f>
        <v>#REF!</v>
      </c>
      <c r="AH69" s="620"/>
      <c r="AI69" s="617" t="s">
        <v>58</v>
      </c>
      <c r="AJ69" s="619" t="e">
        <f>①日本卓球協会事務局!#REF!</f>
        <v>#REF!</v>
      </c>
      <c r="AK69" s="620"/>
      <c r="AL69" s="623" t="e">
        <f>①日本卓球協会事務局!#REF!</f>
        <v>#REF!</v>
      </c>
      <c r="AM69" s="624"/>
      <c r="AN69" s="107" t="s">
        <v>35</v>
      </c>
      <c r="AO69" s="627" t="e">
        <f>①日本卓球協会事務局!#REF!</f>
        <v>#REF!</v>
      </c>
      <c r="AP69" s="627"/>
      <c r="AQ69" s="627"/>
      <c r="AR69" s="105" t="s">
        <v>23</v>
      </c>
      <c r="AS69" s="627" t="e">
        <f>①日本卓球協会事務局!#REF!</f>
        <v>#REF!</v>
      </c>
      <c r="AT69" s="627"/>
      <c r="AU69" s="627"/>
      <c r="AV69" s="108"/>
      <c r="AW69" s="108"/>
      <c r="AX69" s="108"/>
      <c r="AY69" s="108"/>
      <c r="AZ69" s="108"/>
      <c r="BA69" s="108"/>
      <c r="BB69" s="108"/>
      <c r="BC69" s="108"/>
      <c r="BD69" s="108"/>
      <c r="BE69" s="109"/>
      <c r="BF69" s="110"/>
      <c r="BG69" s="110"/>
      <c r="BH69" s="608" t="s">
        <v>0</v>
      </c>
      <c r="BI69" s="610" t="e">
        <f>①日本卓球協会事務局!#REF!</f>
        <v>#REF!</v>
      </c>
      <c r="BJ69" s="610"/>
      <c r="BK69" s="610"/>
      <c r="BL69" s="612" t="s">
        <v>23</v>
      </c>
      <c r="BM69" s="610" t="e">
        <f>①日本卓球協会事務局!#REF!</f>
        <v>#REF!</v>
      </c>
      <c r="BN69" s="610"/>
      <c r="BO69" s="610"/>
      <c r="BP69" s="612" t="s">
        <v>23</v>
      </c>
      <c r="BQ69" s="610" t="e">
        <f>①日本卓球協会事務局!#REF!</f>
        <v>#REF!</v>
      </c>
      <c r="BR69" s="610"/>
      <c r="BS69" s="610"/>
      <c r="BT69" s="590" t="e">
        <f>①日本卓球協会事務局!#REF!</f>
        <v>#REF!</v>
      </c>
      <c r="BU69" s="591"/>
      <c r="BV69" s="594" t="e">
        <f>①日本卓球協会事務局!#REF!</f>
        <v>#REF!</v>
      </c>
      <c r="BW69" s="595"/>
      <c r="BX69" s="596"/>
      <c r="BY69" s="123"/>
      <c r="BZ69" s="24"/>
      <c r="CA69" s="24"/>
      <c r="CB69" s="24"/>
    </row>
    <row r="70" spans="2:86" s="27" customFormat="1" ht="21" customHeight="1" x14ac:dyDescent="0.15">
      <c r="B70" s="678"/>
      <c r="C70" s="646"/>
      <c r="D70" s="645"/>
      <c r="E70" s="646"/>
      <c r="F70" s="600" t="e">
        <f>①日本卓球協会事務局!#REF!</f>
        <v>#REF!</v>
      </c>
      <c r="G70" s="601"/>
      <c r="H70" s="601"/>
      <c r="I70" s="645"/>
      <c r="J70" s="679"/>
      <c r="K70" s="646"/>
      <c r="L70" s="600" t="e">
        <f>①日本卓球協会事務局!#REF!</f>
        <v>#REF!</v>
      </c>
      <c r="M70" s="601"/>
      <c r="N70" s="601"/>
      <c r="O70" s="601"/>
      <c r="P70" s="662"/>
      <c r="Q70" s="601" t="e">
        <f>①日本卓球協会事務局!#REF!</f>
        <v>#REF!</v>
      </c>
      <c r="R70" s="601"/>
      <c r="S70" s="601"/>
      <c r="T70" s="601"/>
      <c r="U70" s="601"/>
      <c r="V70" s="674"/>
      <c r="W70" s="675"/>
      <c r="X70" s="676"/>
      <c r="Y70" s="672"/>
      <c r="Z70" s="673"/>
      <c r="AA70" s="621"/>
      <c r="AB70" s="622"/>
      <c r="AC70" s="677"/>
      <c r="AD70" s="622"/>
      <c r="AE70" s="622"/>
      <c r="AF70" s="677"/>
      <c r="AG70" s="622"/>
      <c r="AH70" s="622"/>
      <c r="AI70" s="671"/>
      <c r="AJ70" s="621"/>
      <c r="AK70" s="622"/>
      <c r="AL70" s="672"/>
      <c r="AM70" s="673"/>
      <c r="AN70" s="663" t="e">
        <f>①日本卓球協会事務局!#REF!</f>
        <v>#REF!</v>
      </c>
      <c r="AO70" s="664"/>
      <c r="AP70" s="664"/>
      <c r="AQ70" s="664"/>
      <c r="AR70" s="664"/>
      <c r="AS70" s="664"/>
      <c r="AT70" s="664"/>
      <c r="AU70" s="664"/>
      <c r="AV70" s="664"/>
      <c r="AW70" s="664"/>
      <c r="AX70" s="664"/>
      <c r="AY70" s="664"/>
      <c r="AZ70" s="664"/>
      <c r="BA70" s="664"/>
      <c r="BB70" s="664"/>
      <c r="BC70" s="664"/>
      <c r="BD70" s="664"/>
      <c r="BE70" s="664"/>
      <c r="BF70" s="664"/>
      <c r="BG70" s="665"/>
      <c r="BH70" s="680"/>
      <c r="BI70" s="667"/>
      <c r="BJ70" s="667"/>
      <c r="BK70" s="667"/>
      <c r="BL70" s="668"/>
      <c r="BM70" s="667"/>
      <c r="BN70" s="667"/>
      <c r="BO70" s="667"/>
      <c r="BP70" s="668"/>
      <c r="BQ70" s="667"/>
      <c r="BR70" s="667"/>
      <c r="BS70" s="667"/>
      <c r="BT70" s="657"/>
      <c r="BU70" s="658"/>
      <c r="BV70" s="659"/>
      <c r="BW70" s="660"/>
      <c r="BX70" s="661"/>
      <c r="BY70" s="124"/>
      <c r="BZ70" s="26"/>
      <c r="CA70" s="26"/>
      <c r="CB70" s="26"/>
    </row>
    <row r="71" spans="2:86" s="25" customFormat="1" ht="9.75" customHeight="1" x14ac:dyDescent="0.15">
      <c r="B71" s="639" t="e">
        <f>①日本卓球協会事務局!#REF!</f>
        <v>#REF!</v>
      </c>
      <c r="C71" s="640"/>
      <c r="D71" s="649" t="e">
        <f>①日本卓球協会事務局!#REF!</f>
        <v>#REF!</v>
      </c>
      <c r="E71" s="640"/>
      <c r="F71" s="647" t="s">
        <v>241</v>
      </c>
      <c r="G71" s="648"/>
      <c r="H71" s="648"/>
      <c r="I71" s="649" t="e">
        <f>①日本卓球協会事務局!#REF!</f>
        <v>#REF!</v>
      </c>
      <c r="J71" s="650"/>
      <c r="K71" s="640"/>
      <c r="L71" s="653" t="e">
        <f>①日本卓球協会事務局!#REF!</f>
        <v>#REF!</v>
      </c>
      <c r="M71" s="654"/>
      <c r="N71" s="654"/>
      <c r="O71" s="654"/>
      <c r="P71" s="655"/>
      <c r="Q71" s="654" t="e">
        <f>①日本卓球協会事務局!#REF!</f>
        <v>#REF!</v>
      </c>
      <c r="R71" s="654"/>
      <c r="S71" s="654"/>
      <c r="T71" s="654"/>
      <c r="U71" s="656"/>
      <c r="V71" s="628" t="e">
        <f>①日本卓球協会事務局!#REF!</f>
        <v>#REF!</v>
      </c>
      <c r="W71" s="629"/>
      <c r="X71" s="630"/>
      <c r="Y71" s="623" t="e">
        <f>①日本卓球協会事務局!#REF!</f>
        <v>#REF!</v>
      </c>
      <c r="Z71" s="624"/>
      <c r="AA71" s="619" t="e">
        <f>①日本卓球協会事務局!#REF!</f>
        <v>#REF!</v>
      </c>
      <c r="AB71" s="620"/>
      <c r="AC71" s="681" t="s">
        <v>65</v>
      </c>
      <c r="AD71" s="669" t="e">
        <f>①日本卓球協会事務局!#REF!</f>
        <v>#REF!</v>
      </c>
      <c r="AE71" s="620"/>
      <c r="AF71" s="682" t="s">
        <v>64</v>
      </c>
      <c r="AG71" s="669" t="e">
        <f>①日本卓球協会事務局!#REF!</f>
        <v>#REF!</v>
      </c>
      <c r="AH71" s="620"/>
      <c r="AI71" s="617" t="s">
        <v>58</v>
      </c>
      <c r="AJ71" s="619" t="e">
        <f>①日本卓球協会事務局!#REF!</f>
        <v>#REF!</v>
      </c>
      <c r="AK71" s="620"/>
      <c r="AL71" s="623" t="e">
        <f>①日本卓球協会事務局!#REF!</f>
        <v>#REF!</v>
      </c>
      <c r="AM71" s="624"/>
      <c r="AN71" s="107" t="s">
        <v>35</v>
      </c>
      <c r="AO71" s="627" t="e">
        <f>①日本卓球協会事務局!#REF!</f>
        <v>#REF!</v>
      </c>
      <c r="AP71" s="627"/>
      <c r="AQ71" s="627"/>
      <c r="AR71" s="105" t="s">
        <v>23</v>
      </c>
      <c r="AS71" s="627" t="e">
        <f>①日本卓球協会事務局!#REF!</f>
        <v>#REF!</v>
      </c>
      <c r="AT71" s="627"/>
      <c r="AU71" s="627"/>
      <c r="AV71" s="108"/>
      <c r="AW71" s="108"/>
      <c r="AX71" s="108"/>
      <c r="AY71" s="108"/>
      <c r="AZ71" s="108"/>
      <c r="BA71" s="108"/>
      <c r="BB71" s="108"/>
      <c r="BC71" s="108"/>
      <c r="BD71" s="108"/>
      <c r="BE71" s="109"/>
      <c r="BF71" s="110"/>
      <c r="BG71" s="110"/>
      <c r="BH71" s="608" t="s">
        <v>0</v>
      </c>
      <c r="BI71" s="610" t="e">
        <f>①日本卓球協会事務局!#REF!</f>
        <v>#REF!</v>
      </c>
      <c r="BJ71" s="610"/>
      <c r="BK71" s="610"/>
      <c r="BL71" s="612" t="s">
        <v>23</v>
      </c>
      <c r="BM71" s="610" t="e">
        <f>①日本卓球協会事務局!#REF!</f>
        <v>#REF!</v>
      </c>
      <c r="BN71" s="610"/>
      <c r="BO71" s="610"/>
      <c r="BP71" s="612" t="s">
        <v>23</v>
      </c>
      <c r="BQ71" s="610" t="e">
        <f>①日本卓球協会事務局!#REF!</f>
        <v>#REF!</v>
      </c>
      <c r="BR71" s="610"/>
      <c r="BS71" s="610"/>
      <c r="BT71" s="590" t="e">
        <f>①日本卓球協会事務局!#REF!</f>
        <v>#REF!</v>
      </c>
      <c r="BU71" s="591"/>
      <c r="BV71" s="594" t="e">
        <f>①日本卓球協会事務局!#REF!</f>
        <v>#REF!</v>
      </c>
      <c r="BW71" s="595"/>
      <c r="BX71" s="596"/>
      <c r="BY71" s="123"/>
      <c r="BZ71" s="24"/>
      <c r="CA71" s="24"/>
      <c r="CB71" s="24"/>
    </row>
    <row r="72" spans="2:86" s="27" customFormat="1" ht="21" customHeight="1" x14ac:dyDescent="0.15">
      <c r="B72" s="678"/>
      <c r="C72" s="646"/>
      <c r="D72" s="645"/>
      <c r="E72" s="646"/>
      <c r="F72" s="600" t="e">
        <f>①日本卓球協会事務局!#REF!</f>
        <v>#REF!</v>
      </c>
      <c r="G72" s="601"/>
      <c r="H72" s="601"/>
      <c r="I72" s="645"/>
      <c r="J72" s="679"/>
      <c r="K72" s="646"/>
      <c r="L72" s="600" t="e">
        <f>①日本卓球協会事務局!#REF!</f>
        <v>#REF!</v>
      </c>
      <c r="M72" s="601"/>
      <c r="N72" s="601"/>
      <c r="O72" s="601"/>
      <c r="P72" s="662"/>
      <c r="Q72" s="601" t="e">
        <f>①日本卓球協会事務局!#REF!</f>
        <v>#REF!</v>
      </c>
      <c r="R72" s="601"/>
      <c r="S72" s="601"/>
      <c r="T72" s="601"/>
      <c r="U72" s="601"/>
      <c r="V72" s="674"/>
      <c r="W72" s="675"/>
      <c r="X72" s="676"/>
      <c r="Y72" s="672"/>
      <c r="Z72" s="673"/>
      <c r="AA72" s="621"/>
      <c r="AB72" s="622"/>
      <c r="AC72" s="677"/>
      <c r="AD72" s="622"/>
      <c r="AE72" s="622"/>
      <c r="AF72" s="677"/>
      <c r="AG72" s="622"/>
      <c r="AH72" s="622"/>
      <c r="AI72" s="671"/>
      <c r="AJ72" s="621"/>
      <c r="AK72" s="622"/>
      <c r="AL72" s="672"/>
      <c r="AM72" s="673"/>
      <c r="AN72" s="663" t="e">
        <f>①日本卓球協会事務局!#REF!</f>
        <v>#REF!</v>
      </c>
      <c r="AO72" s="664"/>
      <c r="AP72" s="664"/>
      <c r="AQ72" s="664"/>
      <c r="AR72" s="664"/>
      <c r="AS72" s="664"/>
      <c r="AT72" s="664"/>
      <c r="AU72" s="664"/>
      <c r="AV72" s="664"/>
      <c r="AW72" s="664"/>
      <c r="AX72" s="664"/>
      <c r="AY72" s="664"/>
      <c r="AZ72" s="664"/>
      <c r="BA72" s="664"/>
      <c r="BB72" s="664"/>
      <c r="BC72" s="664"/>
      <c r="BD72" s="664"/>
      <c r="BE72" s="664"/>
      <c r="BF72" s="664"/>
      <c r="BG72" s="665"/>
      <c r="BH72" s="680"/>
      <c r="BI72" s="667"/>
      <c r="BJ72" s="667"/>
      <c r="BK72" s="667"/>
      <c r="BL72" s="668"/>
      <c r="BM72" s="667"/>
      <c r="BN72" s="667"/>
      <c r="BO72" s="667"/>
      <c r="BP72" s="668"/>
      <c r="BQ72" s="667"/>
      <c r="BR72" s="667"/>
      <c r="BS72" s="667"/>
      <c r="BT72" s="657"/>
      <c r="BU72" s="658"/>
      <c r="BV72" s="659"/>
      <c r="BW72" s="660"/>
      <c r="BX72" s="661"/>
      <c r="BY72" s="124"/>
      <c r="BZ72" s="26"/>
      <c r="CA72" s="26"/>
      <c r="CB72" s="26"/>
    </row>
    <row r="73" spans="2:86" s="25" customFormat="1" ht="9.75" customHeight="1" x14ac:dyDescent="0.15">
      <c r="B73" s="639" t="e">
        <f>①日本卓球協会事務局!#REF!</f>
        <v>#REF!</v>
      </c>
      <c r="C73" s="640"/>
      <c r="D73" s="649" t="e">
        <f>①日本卓球協会事務局!#REF!</f>
        <v>#REF!</v>
      </c>
      <c r="E73" s="640"/>
      <c r="F73" s="647" t="s">
        <v>242</v>
      </c>
      <c r="G73" s="648"/>
      <c r="H73" s="648"/>
      <c r="I73" s="649" t="e">
        <f>①日本卓球協会事務局!#REF!</f>
        <v>#REF!</v>
      </c>
      <c r="J73" s="650"/>
      <c r="K73" s="640"/>
      <c r="L73" s="653" t="e">
        <f>①日本卓球協会事務局!#REF!</f>
        <v>#REF!</v>
      </c>
      <c r="M73" s="654"/>
      <c r="N73" s="654"/>
      <c r="O73" s="654"/>
      <c r="P73" s="655"/>
      <c r="Q73" s="654" t="e">
        <f>①日本卓球協会事務局!#REF!</f>
        <v>#REF!</v>
      </c>
      <c r="R73" s="654"/>
      <c r="S73" s="654"/>
      <c r="T73" s="654"/>
      <c r="U73" s="656"/>
      <c r="V73" s="628" t="e">
        <f>①日本卓球協会事務局!#REF!</f>
        <v>#REF!</v>
      </c>
      <c r="W73" s="629"/>
      <c r="X73" s="630"/>
      <c r="Y73" s="623" t="e">
        <f>①日本卓球協会事務局!#REF!</f>
        <v>#REF!</v>
      </c>
      <c r="Z73" s="624"/>
      <c r="AA73" s="619" t="e">
        <f>①日本卓球協会事務局!#REF!</f>
        <v>#REF!</v>
      </c>
      <c r="AB73" s="620"/>
      <c r="AC73" s="681" t="s">
        <v>65</v>
      </c>
      <c r="AD73" s="669" t="e">
        <f>①日本卓球協会事務局!#REF!</f>
        <v>#REF!</v>
      </c>
      <c r="AE73" s="620"/>
      <c r="AF73" s="682" t="s">
        <v>64</v>
      </c>
      <c r="AG73" s="669" t="e">
        <f>①日本卓球協会事務局!#REF!</f>
        <v>#REF!</v>
      </c>
      <c r="AH73" s="620"/>
      <c r="AI73" s="670" t="s">
        <v>58</v>
      </c>
      <c r="AJ73" s="619" t="e">
        <f>①日本卓球協会事務局!#REF!</f>
        <v>#REF!</v>
      </c>
      <c r="AK73" s="620"/>
      <c r="AL73" s="623" t="e">
        <f>①日本卓球協会事務局!#REF!</f>
        <v>#REF!</v>
      </c>
      <c r="AM73" s="624"/>
      <c r="AN73" s="107" t="s">
        <v>35</v>
      </c>
      <c r="AO73" s="627" t="e">
        <f>①日本卓球協会事務局!#REF!</f>
        <v>#REF!</v>
      </c>
      <c r="AP73" s="627"/>
      <c r="AQ73" s="627"/>
      <c r="AR73" s="105" t="s">
        <v>23</v>
      </c>
      <c r="AS73" s="627" t="e">
        <f>①日本卓球協会事務局!#REF!</f>
        <v>#REF!</v>
      </c>
      <c r="AT73" s="627"/>
      <c r="AU73" s="627"/>
      <c r="AV73" s="108"/>
      <c r="AW73" s="108"/>
      <c r="AX73" s="108"/>
      <c r="AY73" s="108"/>
      <c r="AZ73" s="108"/>
      <c r="BA73" s="108"/>
      <c r="BB73" s="108"/>
      <c r="BC73" s="108"/>
      <c r="BD73" s="108"/>
      <c r="BE73" s="109"/>
      <c r="BF73" s="110"/>
      <c r="BG73" s="110"/>
      <c r="BH73" s="666" t="s">
        <v>0</v>
      </c>
      <c r="BI73" s="610" t="e">
        <f>①日本卓球協会事務局!#REF!</f>
        <v>#REF!</v>
      </c>
      <c r="BJ73" s="610"/>
      <c r="BK73" s="610"/>
      <c r="BL73" s="612" t="s">
        <v>23</v>
      </c>
      <c r="BM73" s="610" t="e">
        <f>①日本卓球協会事務局!#REF!</f>
        <v>#REF!</v>
      </c>
      <c r="BN73" s="610"/>
      <c r="BO73" s="610"/>
      <c r="BP73" s="612" t="s">
        <v>23</v>
      </c>
      <c r="BQ73" s="610" t="e">
        <f>①日本卓球協会事務局!#REF!</f>
        <v>#REF!</v>
      </c>
      <c r="BR73" s="610"/>
      <c r="BS73" s="610"/>
      <c r="BT73" s="590" t="e">
        <f>①日本卓球協会事務局!#REF!</f>
        <v>#REF!</v>
      </c>
      <c r="BU73" s="591"/>
      <c r="BV73" s="594" t="e">
        <f>①日本卓球協会事務局!#REF!</f>
        <v>#REF!</v>
      </c>
      <c r="BW73" s="595"/>
      <c r="BX73" s="596"/>
      <c r="BY73" s="123"/>
      <c r="BZ73" s="24"/>
      <c r="CA73" s="24"/>
      <c r="CB73" s="24"/>
    </row>
    <row r="74" spans="2:86" s="27" customFormat="1" ht="21" customHeight="1" x14ac:dyDescent="0.15">
      <c r="B74" s="678"/>
      <c r="C74" s="646"/>
      <c r="D74" s="645"/>
      <c r="E74" s="646"/>
      <c r="F74" s="600" t="e">
        <f>①日本卓球協会事務局!#REF!</f>
        <v>#REF!</v>
      </c>
      <c r="G74" s="601"/>
      <c r="H74" s="601"/>
      <c r="I74" s="645"/>
      <c r="J74" s="679"/>
      <c r="K74" s="646"/>
      <c r="L74" s="600" t="e">
        <f>①日本卓球協会事務局!#REF!</f>
        <v>#REF!</v>
      </c>
      <c r="M74" s="601"/>
      <c r="N74" s="601"/>
      <c r="O74" s="601"/>
      <c r="P74" s="662"/>
      <c r="Q74" s="601" t="e">
        <f>①日本卓球協会事務局!#REF!</f>
        <v>#REF!</v>
      </c>
      <c r="R74" s="601"/>
      <c r="S74" s="601"/>
      <c r="T74" s="601"/>
      <c r="U74" s="601"/>
      <c r="V74" s="674"/>
      <c r="W74" s="675"/>
      <c r="X74" s="676"/>
      <c r="Y74" s="672"/>
      <c r="Z74" s="673"/>
      <c r="AA74" s="621"/>
      <c r="AB74" s="622"/>
      <c r="AC74" s="677"/>
      <c r="AD74" s="622"/>
      <c r="AE74" s="622"/>
      <c r="AF74" s="677"/>
      <c r="AG74" s="622"/>
      <c r="AH74" s="622"/>
      <c r="AI74" s="671"/>
      <c r="AJ74" s="621"/>
      <c r="AK74" s="622"/>
      <c r="AL74" s="672"/>
      <c r="AM74" s="673"/>
      <c r="AN74" s="663" t="e">
        <f>①日本卓球協会事務局!#REF!</f>
        <v>#REF!</v>
      </c>
      <c r="AO74" s="664"/>
      <c r="AP74" s="664"/>
      <c r="AQ74" s="664"/>
      <c r="AR74" s="664"/>
      <c r="AS74" s="664"/>
      <c r="AT74" s="664"/>
      <c r="AU74" s="664"/>
      <c r="AV74" s="664"/>
      <c r="AW74" s="664"/>
      <c r="AX74" s="664"/>
      <c r="AY74" s="664"/>
      <c r="AZ74" s="664"/>
      <c r="BA74" s="664"/>
      <c r="BB74" s="664"/>
      <c r="BC74" s="664"/>
      <c r="BD74" s="664"/>
      <c r="BE74" s="664"/>
      <c r="BF74" s="664"/>
      <c r="BG74" s="665"/>
      <c r="BH74" s="680"/>
      <c r="BI74" s="667"/>
      <c r="BJ74" s="667"/>
      <c r="BK74" s="667"/>
      <c r="BL74" s="668"/>
      <c r="BM74" s="667"/>
      <c r="BN74" s="667"/>
      <c r="BO74" s="667"/>
      <c r="BP74" s="668"/>
      <c r="BQ74" s="667"/>
      <c r="BR74" s="667"/>
      <c r="BS74" s="667"/>
      <c r="BT74" s="657"/>
      <c r="BU74" s="658"/>
      <c r="BV74" s="659"/>
      <c r="BW74" s="660"/>
      <c r="BX74" s="661"/>
      <c r="BY74" s="124"/>
      <c r="BZ74" s="26"/>
      <c r="CA74" s="26"/>
      <c r="CB74" s="26"/>
    </row>
    <row r="75" spans="2:86" s="25" customFormat="1" ht="9.75" customHeight="1" x14ac:dyDescent="0.15">
      <c r="B75" s="639" t="e">
        <f>①日本卓球協会事務局!#REF!</f>
        <v>#REF!</v>
      </c>
      <c r="C75" s="640"/>
      <c r="D75" s="643" t="e">
        <f>①日本卓球協会事務局!#REF!</f>
        <v>#REF!</v>
      </c>
      <c r="E75" s="644"/>
      <c r="F75" s="647" t="s">
        <v>243</v>
      </c>
      <c r="G75" s="648"/>
      <c r="H75" s="716"/>
      <c r="I75" s="649" t="e">
        <f>①日本卓球協会事務局!#REF!</f>
        <v>#REF!</v>
      </c>
      <c r="J75" s="650"/>
      <c r="K75" s="640"/>
      <c r="L75" s="653" t="e">
        <f>①日本卓球協会事務局!#REF!</f>
        <v>#REF!</v>
      </c>
      <c r="M75" s="654"/>
      <c r="N75" s="654"/>
      <c r="O75" s="654"/>
      <c r="P75" s="655"/>
      <c r="Q75" s="654" t="e">
        <f>①日本卓球協会事務局!#REF!</f>
        <v>#REF!</v>
      </c>
      <c r="R75" s="654"/>
      <c r="S75" s="654"/>
      <c r="T75" s="654"/>
      <c r="U75" s="656"/>
      <c r="V75" s="628" t="e">
        <f>①日本卓球協会事務局!#REF!</f>
        <v>#REF!</v>
      </c>
      <c r="W75" s="629"/>
      <c r="X75" s="630"/>
      <c r="Y75" s="623" t="e">
        <f>①日本卓球協会事務局!#REF!</f>
        <v>#REF!</v>
      </c>
      <c r="Z75" s="624"/>
      <c r="AA75" s="634" t="e">
        <f>①日本卓球協会事務局!#REF!</f>
        <v>#REF!</v>
      </c>
      <c r="AB75" s="615"/>
      <c r="AC75" s="636" t="s">
        <v>65</v>
      </c>
      <c r="AD75" s="614" t="e">
        <f>①日本卓球協会事務局!#REF!</f>
        <v>#REF!</v>
      </c>
      <c r="AE75" s="615"/>
      <c r="AF75" s="638" t="s">
        <v>64</v>
      </c>
      <c r="AG75" s="614" t="e">
        <f>①日本卓球協会事務局!#REF!</f>
        <v>#REF!</v>
      </c>
      <c r="AH75" s="615"/>
      <c r="AI75" s="617" t="s">
        <v>58</v>
      </c>
      <c r="AJ75" s="634" t="e">
        <f>①日本卓球協会事務局!#REF!</f>
        <v>#REF!</v>
      </c>
      <c r="AK75" s="615"/>
      <c r="AL75" s="623" t="e">
        <f>①日本卓球協会事務局!#REF!</f>
        <v>#REF!</v>
      </c>
      <c r="AM75" s="624"/>
      <c r="AN75" s="112" t="s">
        <v>35</v>
      </c>
      <c r="AO75" s="627" t="e">
        <f>①日本卓球協会事務局!#REF!</f>
        <v>#REF!</v>
      </c>
      <c r="AP75" s="627"/>
      <c r="AQ75" s="627"/>
      <c r="AR75" s="111" t="s">
        <v>23</v>
      </c>
      <c r="AS75" s="627" t="e">
        <f>①日本卓球協会事務局!#REF!</f>
        <v>#REF!</v>
      </c>
      <c r="AT75" s="627"/>
      <c r="AU75" s="627"/>
      <c r="AV75" s="113"/>
      <c r="AW75" s="113"/>
      <c r="AX75" s="113"/>
      <c r="AY75" s="113"/>
      <c r="AZ75" s="113"/>
      <c r="BA75" s="113"/>
      <c r="BB75" s="113"/>
      <c r="BC75" s="113"/>
      <c r="BD75" s="113"/>
      <c r="BE75" s="114"/>
      <c r="BF75" s="115"/>
      <c r="BG75" s="116"/>
      <c r="BH75" s="666" t="s">
        <v>0</v>
      </c>
      <c r="BI75" s="610" t="e">
        <f>①日本卓球協会事務局!#REF!</f>
        <v>#REF!</v>
      </c>
      <c r="BJ75" s="610"/>
      <c r="BK75" s="610"/>
      <c r="BL75" s="612" t="s">
        <v>23</v>
      </c>
      <c r="BM75" s="610" t="e">
        <f>①日本卓球協会事務局!#REF!</f>
        <v>#REF!</v>
      </c>
      <c r="BN75" s="610"/>
      <c r="BO75" s="610"/>
      <c r="BP75" s="612" t="s">
        <v>23</v>
      </c>
      <c r="BQ75" s="610" t="e">
        <f>①日本卓球協会事務局!#REF!</f>
        <v>#REF!</v>
      </c>
      <c r="BR75" s="610"/>
      <c r="BS75" s="610"/>
      <c r="BT75" s="590" t="e">
        <f>①日本卓球協会事務局!#REF!</f>
        <v>#REF!</v>
      </c>
      <c r="BU75" s="591"/>
      <c r="BV75" s="594" t="e">
        <f>①日本卓球協会事務局!#REF!</f>
        <v>#REF!</v>
      </c>
      <c r="BW75" s="595"/>
      <c r="BX75" s="596"/>
      <c r="BY75" s="123"/>
      <c r="BZ75" s="24"/>
      <c r="CA75" s="24"/>
      <c r="CB75" s="24"/>
    </row>
    <row r="76" spans="2:86" s="27" customFormat="1" ht="21" customHeight="1" thickBot="1" x14ac:dyDescent="0.2">
      <c r="B76" s="678"/>
      <c r="C76" s="646"/>
      <c r="D76" s="645"/>
      <c r="E76" s="646"/>
      <c r="F76" s="602" t="e">
        <f>①日本卓球協会事務局!#REF!</f>
        <v>#REF!</v>
      </c>
      <c r="G76" s="603"/>
      <c r="H76" s="715"/>
      <c r="I76" s="645"/>
      <c r="J76" s="679"/>
      <c r="K76" s="646"/>
      <c r="L76" s="602" t="e">
        <f>①日本卓球協会事務局!#REF!</f>
        <v>#REF!</v>
      </c>
      <c r="M76" s="603"/>
      <c r="N76" s="603"/>
      <c r="O76" s="603"/>
      <c r="P76" s="604"/>
      <c r="Q76" s="603" t="e">
        <f>①日本卓球協会事務局!#REF!</f>
        <v>#REF!</v>
      </c>
      <c r="R76" s="603"/>
      <c r="S76" s="603"/>
      <c r="T76" s="603"/>
      <c r="U76" s="603"/>
      <c r="V76" s="631"/>
      <c r="W76" s="632"/>
      <c r="X76" s="633"/>
      <c r="Y76" s="625"/>
      <c r="Z76" s="626"/>
      <c r="AA76" s="635"/>
      <c r="AB76" s="616"/>
      <c r="AC76" s="637"/>
      <c r="AD76" s="616"/>
      <c r="AE76" s="616"/>
      <c r="AF76" s="637"/>
      <c r="AG76" s="616"/>
      <c r="AH76" s="616"/>
      <c r="AI76" s="618"/>
      <c r="AJ76" s="635"/>
      <c r="AK76" s="616"/>
      <c r="AL76" s="625"/>
      <c r="AM76" s="626"/>
      <c r="AN76" s="605" t="e">
        <f>①日本卓球協会事務局!#REF!</f>
        <v>#REF!</v>
      </c>
      <c r="AO76" s="606"/>
      <c r="AP76" s="606"/>
      <c r="AQ76" s="606"/>
      <c r="AR76" s="606"/>
      <c r="AS76" s="606"/>
      <c r="AT76" s="606"/>
      <c r="AU76" s="606"/>
      <c r="AV76" s="606"/>
      <c r="AW76" s="606"/>
      <c r="AX76" s="606"/>
      <c r="AY76" s="606"/>
      <c r="AZ76" s="606"/>
      <c r="BA76" s="606"/>
      <c r="BB76" s="606"/>
      <c r="BC76" s="606"/>
      <c r="BD76" s="606"/>
      <c r="BE76" s="606"/>
      <c r="BF76" s="606"/>
      <c r="BG76" s="607"/>
      <c r="BH76" s="609"/>
      <c r="BI76" s="611"/>
      <c r="BJ76" s="611"/>
      <c r="BK76" s="611"/>
      <c r="BL76" s="613"/>
      <c r="BM76" s="611"/>
      <c r="BN76" s="611"/>
      <c r="BO76" s="611"/>
      <c r="BP76" s="613"/>
      <c r="BQ76" s="611"/>
      <c r="BR76" s="611"/>
      <c r="BS76" s="611"/>
      <c r="BT76" s="592"/>
      <c r="BU76" s="593"/>
      <c r="BV76" s="597"/>
      <c r="BW76" s="598"/>
      <c r="BX76" s="599"/>
      <c r="BY76" s="124"/>
      <c r="BZ76" s="26"/>
      <c r="CA76" s="26"/>
      <c r="CB76" s="26"/>
    </row>
    <row r="77" spans="2:86" s="25" customFormat="1" ht="10.5" customHeight="1" x14ac:dyDescent="0.15">
      <c r="B77" s="719" t="e">
        <f>①日本卓球協会事務局!#REF!</f>
        <v>#REF!</v>
      </c>
      <c r="C77" s="707"/>
      <c r="D77" s="706" t="e">
        <f>①日本卓球協会事務局!#REF!</f>
        <v>#REF!</v>
      </c>
      <c r="E77" s="707"/>
      <c r="F77" s="708" t="s">
        <v>244</v>
      </c>
      <c r="G77" s="709"/>
      <c r="H77" s="709"/>
      <c r="I77" s="706" t="e">
        <f>①日本卓球協会事務局!#REF!</f>
        <v>#REF!</v>
      </c>
      <c r="J77" s="720"/>
      <c r="K77" s="707"/>
      <c r="L77" s="711" t="e">
        <f>①日本卓球協会事務局!#REF!</f>
        <v>#REF!</v>
      </c>
      <c r="M77" s="712"/>
      <c r="N77" s="712"/>
      <c r="O77" s="712"/>
      <c r="P77" s="713"/>
      <c r="Q77" s="712" t="e">
        <f>①日本卓球協会事務局!#REF!</f>
        <v>#REF!</v>
      </c>
      <c r="R77" s="712"/>
      <c r="S77" s="712"/>
      <c r="T77" s="712"/>
      <c r="U77" s="714"/>
      <c r="V77" s="700" t="e">
        <f>①日本卓球協会事務局!#REF!</f>
        <v>#REF!</v>
      </c>
      <c r="W77" s="701"/>
      <c r="X77" s="702"/>
      <c r="Y77" s="697" t="e">
        <f>①日本卓球協会事務局!#REF!</f>
        <v>#REF!</v>
      </c>
      <c r="Z77" s="698"/>
      <c r="AA77" s="696" t="e">
        <f>①日本卓球協会事務局!#REF!</f>
        <v>#REF!</v>
      </c>
      <c r="AB77" s="694"/>
      <c r="AC77" s="703" t="s">
        <v>65</v>
      </c>
      <c r="AD77" s="693" t="e">
        <f>①日本卓球協会事務局!#REF!</f>
        <v>#REF!</v>
      </c>
      <c r="AE77" s="694"/>
      <c r="AF77" s="704" t="s">
        <v>64</v>
      </c>
      <c r="AG77" s="693" t="e">
        <f>①日本卓球協会事務局!#REF!</f>
        <v>#REF!</v>
      </c>
      <c r="AH77" s="694"/>
      <c r="AI77" s="695" t="s">
        <v>58</v>
      </c>
      <c r="AJ77" s="696" t="e">
        <f>①日本卓球協会事務局!#REF!</f>
        <v>#REF!</v>
      </c>
      <c r="AK77" s="694"/>
      <c r="AL77" s="697" t="e">
        <f>①日本卓球協会事務局!#REF!</f>
        <v>#REF!</v>
      </c>
      <c r="AM77" s="698"/>
      <c r="AN77" s="100" t="s">
        <v>35</v>
      </c>
      <c r="AO77" s="699" t="e">
        <f>①日本卓球協会事務局!#REF!</f>
        <v>#REF!</v>
      </c>
      <c r="AP77" s="699"/>
      <c r="AQ77" s="699"/>
      <c r="AR77" s="101" t="s">
        <v>23</v>
      </c>
      <c r="AS77" s="718" t="e">
        <f>①日本卓球協会事務局!#REF!</f>
        <v>#REF!</v>
      </c>
      <c r="AT77" s="718"/>
      <c r="AU77" s="718"/>
      <c r="AV77" s="102"/>
      <c r="AW77" s="102"/>
      <c r="AX77" s="102"/>
      <c r="AY77" s="102"/>
      <c r="AZ77" s="102"/>
      <c r="BA77" s="102"/>
      <c r="BB77" s="102"/>
      <c r="BC77" s="102"/>
      <c r="BD77" s="102"/>
      <c r="BE77" s="103"/>
      <c r="BF77" s="104"/>
      <c r="BG77" s="104"/>
      <c r="BH77" s="688" t="s">
        <v>0</v>
      </c>
      <c r="BI77" s="689" t="e">
        <f>①日本卓球協会事務局!#REF!</f>
        <v>#REF!</v>
      </c>
      <c r="BJ77" s="689"/>
      <c r="BK77" s="689"/>
      <c r="BL77" s="691" t="s">
        <v>23</v>
      </c>
      <c r="BM77" s="689" t="e">
        <f>①日本卓球協会事務局!#REF!</f>
        <v>#REF!</v>
      </c>
      <c r="BN77" s="689"/>
      <c r="BO77" s="689"/>
      <c r="BP77" s="691" t="s">
        <v>23</v>
      </c>
      <c r="BQ77" s="689" t="e">
        <f>①日本卓球協会事務局!#REF!</f>
        <v>#REF!</v>
      </c>
      <c r="BR77" s="689"/>
      <c r="BS77" s="689"/>
      <c r="BT77" s="683" t="e">
        <f>①日本卓球協会事務局!#REF!</f>
        <v>#REF!</v>
      </c>
      <c r="BU77" s="684"/>
      <c r="BV77" s="685" t="e">
        <f>①日本卓球協会事務局!#REF!</f>
        <v>#REF!</v>
      </c>
      <c r="BW77" s="686"/>
      <c r="BX77" s="687"/>
      <c r="BY77" s="123"/>
      <c r="BZ77" s="24"/>
      <c r="CA77" s="24"/>
      <c r="CB77" s="24"/>
    </row>
    <row r="78" spans="2:86" s="27" customFormat="1" ht="21" customHeight="1" x14ac:dyDescent="0.15">
      <c r="B78" s="678"/>
      <c r="C78" s="646"/>
      <c r="D78" s="645"/>
      <c r="E78" s="646"/>
      <c r="F78" s="600" t="e">
        <f>①日本卓球協会事務局!#REF!</f>
        <v>#REF!</v>
      </c>
      <c r="G78" s="601"/>
      <c r="H78" s="601"/>
      <c r="I78" s="645"/>
      <c r="J78" s="679"/>
      <c r="K78" s="646"/>
      <c r="L78" s="600" t="e">
        <f>①日本卓球協会事務局!#REF!</f>
        <v>#REF!</v>
      </c>
      <c r="M78" s="601"/>
      <c r="N78" s="601"/>
      <c r="O78" s="601"/>
      <c r="P78" s="662"/>
      <c r="Q78" s="601" t="e">
        <f>①日本卓球協会事務局!#REF!</f>
        <v>#REF!</v>
      </c>
      <c r="R78" s="601"/>
      <c r="S78" s="601"/>
      <c r="T78" s="601"/>
      <c r="U78" s="601"/>
      <c r="V78" s="674"/>
      <c r="W78" s="675"/>
      <c r="X78" s="676"/>
      <c r="Y78" s="672"/>
      <c r="Z78" s="673"/>
      <c r="AA78" s="621"/>
      <c r="AB78" s="622"/>
      <c r="AC78" s="677"/>
      <c r="AD78" s="622"/>
      <c r="AE78" s="622"/>
      <c r="AF78" s="677"/>
      <c r="AG78" s="622"/>
      <c r="AH78" s="622"/>
      <c r="AI78" s="671"/>
      <c r="AJ78" s="621"/>
      <c r="AK78" s="622"/>
      <c r="AL78" s="672"/>
      <c r="AM78" s="673"/>
      <c r="AN78" s="663" t="e">
        <f>①日本卓球協会事務局!#REF!</f>
        <v>#REF!</v>
      </c>
      <c r="AO78" s="664"/>
      <c r="AP78" s="664"/>
      <c r="AQ78" s="664"/>
      <c r="AR78" s="664"/>
      <c r="AS78" s="664"/>
      <c r="AT78" s="664"/>
      <c r="AU78" s="664"/>
      <c r="AV78" s="664"/>
      <c r="AW78" s="664"/>
      <c r="AX78" s="664"/>
      <c r="AY78" s="664"/>
      <c r="AZ78" s="664"/>
      <c r="BA78" s="664"/>
      <c r="BB78" s="664"/>
      <c r="BC78" s="664"/>
      <c r="BD78" s="664"/>
      <c r="BE78" s="664"/>
      <c r="BF78" s="664"/>
      <c r="BG78" s="665"/>
      <c r="BH78" s="666"/>
      <c r="BI78" s="690"/>
      <c r="BJ78" s="690"/>
      <c r="BK78" s="690"/>
      <c r="BL78" s="668"/>
      <c r="BM78" s="690"/>
      <c r="BN78" s="690"/>
      <c r="BO78" s="690"/>
      <c r="BP78" s="692"/>
      <c r="BQ78" s="690"/>
      <c r="BR78" s="690"/>
      <c r="BS78" s="690"/>
      <c r="BT78" s="657"/>
      <c r="BU78" s="658"/>
      <c r="BV78" s="659"/>
      <c r="BW78" s="660"/>
      <c r="BX78" s="661"/>
      <c r="BY78" s="124"/>
      <c r="BZ78" s="26"/>
      <c r="CA78" s="26"/>
      <c r="CB78" s="26"/>
      <c r="CH78" s="25"/>
    </row>
    <row r="79" spans="2:86" s="25" customFormat="1" ht="9.75" customHeight="1" x14ac:dyDescent="0.15">
      <c r="B79" s="639" t="e">
        <f>①日本卓球協会事務局!#REF!</f>
        <v>#REF!</v>
      </c>
      <c r="C79" s="640"/>
      <c r="D79" s="649" t="e">
        <f>①日本卓球協会事務局!#REF!</f>
        <v>#REF!</v>
      </c>
      <c r="E79" s="640"/>
      <c r="F79" s="647" t="s">
        <v>245</v>
      </c>
      <c r="G79" s="648"/>
      <c r="H79" s="648"/>
      <c r="I79" s="649" t="e">
        <f>①日本卓球協会事務局!#REF!</f>
        <v>#REF!</v>
      </c>
      <c r="J79" s="650"/>
      <c r="K79" s="640"/>
      <c r="L79" s="653" t="e">
        <f>①日本卓球協会事務局!#REF!</f>
        <v>#REF!</v>
      </c>
      <c r="M79" s="654"/>
      <c r="N79" s="654"/>
      <c r="O79" s="654"/>
      <c r="P79" s="655"/>
      <c r="Q79" s="654" t="e">
        <f>①日本卓球協会事務局!#REF!</f>
        <v>#REF!</v>
      </c>
      <c r="R79" s="654"/>
      <c r="S79" s="654"/>
      <c r="T79" s="654"/>
      <c r="U79" s="656"/>
      <c r="V79" s="628" t="e">
        <f>①日本卓球協会事務局!#REF!</f>
        <v>#REF!</v>
      </c>
      <c r="W79" s="629"/>
      <c r="X79" s="630"/>
      <c r="Y79" s="623" t="e">
        <f>①日本卓球協会事務局!#REF!</f>
        <v>#REF!</v>
      </c>
      <c r="Z79" s="624"/>
      <c r="AA79" s="619" t="e">
        <f>①日本卓球協会事務局!#REF!</f>
        <v>#REF!</v>
      </c>
      <c r="AB79" s="620"/>
      <c r="AC79" s="681" t="s">
        <v>65</v>
      </c>
      <c r="AD79" s="669" t="e">
        <f>①日本卓球協会事務局!#REF!</f>
        <v>#REF!</v>
      </c>
      <c r="AE79" s="620"/>
      <c r="AF79" s="682" t="s">
        <v>64</v>
      </c>
      <c r="AG79" s="669" t="e">
        <f>①日本卓球協会事務局!#REF!</f>
        <v>#REF!</v>
      </c>
      <c r="AH79" s="620"/>
      <c r="AI79" s="617" t="s">
        <v>58</v>
      </c>
      <c r="AJ79" s="619" t="e">
        <f>①日本卓球協会事務局!#REF!</f>
        <v>#REF!</v>
      </c>
      <c r="AK79" s="620"/>
      <c r="AL79" s="623" t="e">
        <f>①日本卓球協会事務局!#REF!</f>
        <v>#REF!</v>
      </c>
      <c r="AM79" s="624"/>
      <c r="AN79" s="107" t="s">
        <v>35</v>
      </c>
      <c r="AO79" s="627" t="e">
        <f>①日本卓球協会事務局!#REF!</f>
        <v>#REF!</v>
      </c>
      <c r="AP79" s="627"/>
      <c r="AQ79" s="627"/>
      <c r="AR79" s="105" t="s">
        <v>23</v>
      </c>
      <c r="AS79" s="717" t="e">
        <f>①日本卓球協会事務局!#REF!</f>
        <v>#REF!</v>
      </c>
      <c r="AT79" s="717"/>
      <c r="AU79" s="717"/>
      <c r="AV79" s="108"/>
      <c r="AW79" s="108"/>
      <c r="AX79" s="108"/>
      <c r="AY79" s="108"/>
      <c r="AZ79" s="108"/>
      <c r="BA79" s="108"/>
      <c r="BB79" s="108"/>
      <c r="BC79" s="108"/>
      <c r="BD79" s="108"/>
      <c r="BE79" s="109"/>
      <c r="BF79" s="110"/>
      <c r="BG79" s="110"/>
      <c r="BH79" s="608" t="s">
        <v>0</v>
      </c>
      <c r="BI79" s="610" t="e">
        <f>①日本卓球協会事務局!#REF!</f>
        <v>#REF!</v>
      </c>
      <c r="BJ79" s="610"/>
      <c r="BK79" s="610"/>
      <c r="BL79" s="612" t="s">
        <v>23</v>
      </c>
      <c r="BM79" s="610" t="e">
        <f>①日本卓球協会事務局!#REF!</f>
        <v>#REF!</v>
      </c>
      <c r="BN79" s="610"/>
      <c r="BO79" s="610"/>
      <c r="BP79" s="612" t="s">
        <v>23</v>
      </c>
      <c r="BQ79" s="610" t="e">
        <f>①日本卓球協会事務局!#REF!</f>
        <v>#REF!</v>
      </c>
      <c r="BR79" s="610"/>
      <c r="BS79" s="610"/>
      <c r="BT79" s="590" t="e">
        <f>①日本卓球協会事務局!#REF!</f>
        <v>#REF!</v>
      </c>
      <c r="BU79" s="591"/>
      <c r="BV79" s="594" t="e">
        <f>①日本卓球協会事務局!#REF!</f>
        <v>#REF!</v>
      </c>
      <c r="BW79" s="595"/>
      <c r="BX79" s="596"/>
      <c r="BY79" s="123"/>
      <c r="BZ79" s="24"/>
      <c r="CA79" s="24"/>
      <c r="CB79" s="24"/>
    </row>
    <row r="80" spans="2:86" s="27" customFormat="1" ht="21" customHeight="1" x14ac:dyDescent="0.15">
      <c r="B80" s="678"/>
      <c r="C80" s="646"/>
      <c r="D80" s="645"/>
      <c r="E80" s="646"/>
      <c r="F80" s="600" t="e">
        <f>①日本卓球協会事務局!#REF!</f>
        <v>#REF!</v>
      </c>
      <c r="G80" s="601"/>
      <c r="H80" s="601"/>
      <c r="I80" s="645"/>
      <c r="J80" s="679"/>
      <c r="K80" s="646"/>
      <c r="L80" s="600" t="e">
        <f>①日本卓球協会事務局!#REF!</f>
        <v>#REF!</v>
      </c>
      <c r="M80" s="601"/>
      <c r="N80" s="601"/>
      <c r="O80" s="601"/>
      <c r="P80" s="662"/>
      <c r="Q80" s="601" t="e">
        <f>①日本卓球協会事務局!#REF!</f>
        <v>#REF!</v>
      </c>
      <c r="R80" s="601"/>
      <c r="S80" s="601"/>
      <c r="T80" s="601"/>
      <c r="U80" s="601"/>
      <c r="V80" s="674"/>
      <c r="W80" s="675"/>
      <c r="X80" s="676"/>
      <c r="Y80" s="672"/>
      <c r="Z80" s="673"/>
      <c r="AA80" s="621"/>
      <c r="AB80" s="622"/>
      <c r="AC80" s="677"/>
      <c r="AD80" s="622"/>
      <c r="AE80" s="622"/>
      <c r="AF80" s="677"/>
      <c r="AG80" s="622"/>
      <c r="AH80" s="622"/>
      <c r="AI80" s="671"/>
      <c r="AJ80" s="621"/>
      <c r="AK80" s="622"/>
      <c r="AL80" s="672"/>
      <c r="AM80" s="673"/>
      <c r="AN80" s="663" t="e">
        <f>①日本卓球協会事務局!#REF!</f>
        <v>#REF!</v>
      </c>
      <c r="AO80" s="664"/>
      <c r="AP80" s="664"/>
      <c r="AQ80" s="664"/>
      <c r="AR80" s="664"/>
      <c r="AS80" s="664"/>
      <c r="AT80" s="664"/>
      <c r="AU80" s="664"/>
      <c r="AV80" s="664"/>
      <c r="AW80" s="664"/>
      <c r="AX80" s="664"/>
      <c r="AY80" s="664"/>
      <c r="AZ80" s="664"/>
      <c r="BA80" s="664"/>
      <c r="BB80" s="664"/>
      <c r="BC80" s="664"/>
      <c r="BD80" s="664"/>
      <c r="BE80" s="664"/>
      <c r="BF80" s="664"/>
      <c r="BG80" s="665"/>
      <c r="BH80" s="680"/>
      <c r="BI80" s="667"/>
      <c r="BJ80" s="667"/>
      <c r="BK80" s="667"/>
      <c r="BL80" s="668"/>
      <c r="BM80" s="667"/>
      <c r="BN80" s="667"/>
      <c r="BO80" s="667"/>
      <c r="BP80" s="668"/>
      <c r="BQ80" s="667"/>
      <c r="BR80" s="667"/>
      <c r="BS80" s="667"/>
      <c r="BT80" s="657"/>
      <c r="BU80" s="658"/>
      <c r="BV80" s="659"/>
      <c r="BW80" s="660"/>
      <c r="BX80" s="661"/>
      <c r="BY80" s="124"/>
      <c r="BZ80" s="26"/>
      <c r="CA80" s="26"/>
      <c r="CB80" s="26"/>
    </row>
    <row r="81" spans="2:80" s="25" customFormat="1" ht="9.75" customHeight="1" x14ac:dyDescent="0.15">
      <c r="B81" s="639" t="e">
        <f>①日本卓球協会事務局!#REF!</f>
        <v>#REF!</v>
      </c>
      <c r="C81" s="640"/>
      <c r="D81" s="649" t="e">
        <f>①日本卓球協会事務局!#REF!</f>
        <v>#REF!</v>
      </c>
      <c r="E81" s="640"/>
      <c r="F81" s="647" t="s">
        <v>246</v>
      </c>
      <c r="G81" s="648"/>
      <c r="H81" s="648"/>
      <c r="I81" s="649" t="e">
        <f>①日本卓球協会事務局!#REF!</f>
        <v>#REF!</v>
      </c>
      <c r="J81" s="650"/>
      <c r="K81" s="640"/>
      <c r="L81" s="653" t="e">
        <f>①日本卓球協会事務局!#REF!</f>
        <v>#REF!</v>
      </c>
      <c r="M81" s="654"/>
      <c r="N81" s="654"/>
      <c r="O81" s="654"/>
      <c r="P81" s="655"/>
      <c r="Q81" s="654" t="e">
        <f>①日本卓球協会事務局!#REF!</f>
        <v>#REF!</v>
      </c>
      <c r="R81" s="654"/>
      <c r="S81" s="654"/>
      <c r="T81" s="654"/>
      <c r="U81" s="656"/>
      <c r="V81" s="628" t="e">
        <f>①日本卓球協会事務局!#REF!</f>
        <v>#REF!</v>
      </c>
      <c r="W81" s="629"/>
      <c r="X81" s="630"/>
      <c r="Y81" s="623" t="e">
        <f>①日本卓球協会事務局!#REF!</f>
        <v>#REF!</v>
      </c>
      <c r="Z81" s="624"/>
      <c r="AA81" s="619" t="e">
        <f>①日本卓球協会事務局!#REF!</f>
        <v>#REF!</v>
      </c>
      <c r="AB81" s="620"/>
      <c r="AC81" s="681" t="s">
        <v>65</v>
      </c>
      <c r="AD81" s="669" t="e">
        <f>①日本卓球協会事務局!#REF!</f>
        <v>#REF!</v>
      </c>
      <c r="AE81" s="620"/>
      <c r="AF81" s="682" t="s">
        <v>64</v>
      </c>
      <c r="AG81" s="669" t="e">
        <f>①日本卓球協会事務局!#REF!</f>
        <v>#REF!</v>
      </c>
      <c r="AH81" s="620"/>
      <c r="AI81" s="617" t="s">
        <v>58</v>
      </c>
      <c r="AJ81" s="619" t="e">
        <f>①日本卓球協会事務局!#REF!</f>
        <v>#REF!</v>
      </c>
      <c r="AK81" s="620"/>
      <c r="AL81" s="623" t="e">
        <f>①日本卓球協会事務局!#REF!</f>
        <v>#REF!</v>
      </c>
      <c r="AM81" s="624"/>
      <c r="AN81" s="107" t="s">
        <v>35</v>
      </c>
      <c r="AO81" s="627" t="e">
        <f>①日本卓球協会事務局!#REF!</f>
        <v>#REF!</v>
      </c>
      <c r="AP81" s="627"/>
      <c r="AQ81" s="627"/>
      <c r="AR81" s="105" t="s">
        <v>23</v>
      </c>
      <c r="AS81" s="627" t="e">
        <f>①日本卓球協会事務局!#REF!</f>
        <v>#REF!</v>
      </c>
      <c r="AT81" s="627"/>
      <c r="AU81" s="627"/>
      <c r="AV81" s="108"/>
      <c r="AW81" s="108"/>
      <c r="AX81" s="108"/>
      <c r="AY81" s="108"/>
      <c r="AZ81" s="108"/>
      <c r="BA81" s="108"/>
      <c r="BB81" s="108"/>
      <c r="BC81" s="108"/>
      <c r="BD81" s="108"/>
      <c r="BE81" s="109"/>
      <c r="BF81" s="110"/>
      <c r="BG81" s="110"/>
      <c r="BH81" s="608" t="s">
        <v>0</v>
      </c>
      <c r="BI81" s="610" t="e">
        <f>①日本卓球協会事務局!#REF!</f>
        <v>#REF!</v>
      </c>
      <c r="BJ81" s="610"/>
      <c r="BK81" s="610"/>
      <c r="BL81" s="612" t="s">
        <v>23</v>
      </c>
      <c r="BM81" s="610" t="e">
        <f>①日本卓球協会事務局!#REF!</f>
        <v>#REF!</v>
      </c>
      <c r="BN81" s="610"/>
      <c r="BO81" s="610"/>
      <c r="BP81" s="612" t="s">
        <v>23</v>
      </c>
      <c r="BQ81" s="610" t="e">
        <f>①日本卓球協会事務局!#REF!</f>
        <v>#REF!</v>
      </c>
      <c r="BR81" s="610"/>
      <c r="BS81" s="610"/>
      <c r="BT81" s="590" t="e">
        <f>①日本卓球協会事務局!#REF!</f>
        <v>#REF!</v>
      </c>
      <c r="BU81" s="591"/>
      <c r="BV81" s="594" t="e">
        <f>①日本卓球協会事務局!#REF!</f>
        <v>#REF!</v>
      </c>
      <c r="BW81" s="595"/>
      <c r="BX81" s="596"/>
      <c r="BY81" s="123"/>
      <c r="BZ81" s="24"/>
      <c r="CA81" s="24"/>
      <c r="CB81" s="24"/>
    </row>
    <row r="82" spans="2:80" s="27" customFormat="1" ht="21" customHeight="1" x14ac:dyDescent="0.15">
      <c r="B82" s="678"/>
      <c r="C82" s="646"/>
      <c r="D82" s="645"/>
      <c r="E82" s="646"/>
      <c r="F82" s="600" t="e">
        <f>①日本卓球協会事務局!#REF!</f>
        <v>#REF!</v>
      </c>
      <c r="G82" s="601"/>
      <c r="H82" s="601"/>
      <c r="I82" s="645"/>
      <c r="J82" s="679"/>
      <c r="K82" s="646"/>
      <c r="L82" s="600" t="e">
        <f>①日本卓球協会事務局!#REF!</f>
        <v>#REF!</v>
      </c>
      <c r="M82" s="601"/>
      <c r="N82" s="601"/>
      <c r="O82" s="601"/>
      <c r="P82" s="662"/>
      <c r="Q82" s="601" t="e">
        <f>①日本卓球協会事務局!#REF!</f>
        <v>#REF!</v>
      </c>
      <c r="R82" s="601"/>
      <c r="S82" s="601"/>
      <c r="T82" s="601"/>
      <c r="U82" s="601"/>
      <c r="V82" s="674"/>
      <c r="W82" s="675"/>
      <c r="X82" s="676"/>
      <c r="Y82" s="672"/>
      <c r="Z82" s="673"/>
      <c r="AA82" s="621"/>
      <c r="AB82" s="622"/>
      <c r="AC82" s="677"/>
      <c r="AD82" s="622"/>
      <c r="AE82" s="622"/>
      <c r="AF82" s="677"/>
      <c r="AG82" s="622"/>
      <c r="AH82" s="622"/>
      <c r="AI82" s="671"/>
      <c r="AJ82" s="621"/>
      <c r="AK82" s="622"/>
      <c r="AL82" s="672"/>
      <c r="AM82" s="673"/>
      <c r="AN82" s="663" t="e">
        <f>①日本卓球協会事務局!#REF!</f>
        <v>#REF!</v>
      </c>
      <c r="AO82" s="664"/>
      <c r="AP82" s="664"/>
      <c r="AQ82" s="664"/>
      <c r="AR82" s="664"/>
      <c r="AS82" s="664"/>
      <c r="AT82" s="664"/>
      <c r="AU82" s="664"/>
      <c r="AV82" s="664"/>
      <c r="AW82" s="664"/>
      <c r="AX82" s="664"/>
      <c r="AY82" s="664"/>
      <c r="AZ82" s="664"/>
      <c r="BA82" s="664"/>
      <c r="BB82" s="664"/>
      <c r="BC82" s="664"/>
      <c r="BD82" s="664"/>
      <c r="BE82" s="664"/>
      <c r="BF82" s="664"/>
      <c r="BG82" s="665"/>
      <c r="BH82" s="680"/>
      <c r="BI82" s="667"/>
      <c r="BJ82" s="667"/>
      <c r="BK82" s="667"/>
      <c r="BL82" s="668"/>
      <c r="BM82" s="667"/>
      <c r="BN82" s="667"/>
      <c r="BO82" s="667"/>
      <c r="BP82" s="668"/>
      <c r="BQ82" s="667"/>
      <c r="BR82" s="667"/>
      <c r="BS82" s="667"/>
      <c r="BT82" s="657"/>
      <c r="BU82" s="658"/>
      <c r="BV82" s="659"/>
      <c r="BW82" s="660"/>
      <c r="BX82" s="661"/>
      <c r="BY82" s="124"/>
      <c r="BZ82" s="26"/>
      <c r="CA82" s="26"/>
      <c r="CB82" s="26"/>
    </row>
    <row r="83" spans="2:80" s="25" customFormat="1" ht="9.75" customHeight="1" x14ac:dyDescent="0.15">
      <c r="B83" s="639" t="e">
        <f>①日本卓球協会事務局!#REF!</f>
        <v>#REF!</v>
      </c>
      <c r="C83" s="640"/>
      <c r="D83" s="643" t="e">
        <f>①日本卓球協会事務局!#REF!</f>
        <v>#REF!</v>
      </c>
      <c r="E83" s="644"/>
      <c r="F83" s="647" t="s">
        <v>247</v>
      </c>
      <c r="G83" s="648"/>
      <c r="H83" s="648"/>
      <c r="I83" s="649" t="e">
        <f>①日本卓球協会事務局!#REF!</f>
        <v>#REF!</v>
      </c>
      <c r="J83" s="650"/>
      <c r="K83" s="640"/>
      <c r="L83" s="653" t="e">
        <f>①日本卓球協会事務局!#REF!</f>
        <v>#REF!</v>
      </c>
      <c r="M83" s="654"/>
      <c r="N83" s="654"/>
      <c r="O83" s="654"/>
      <c r="P83" s="655"/>
      <c r="Q83" s="654" t="e">
        <f>①日本卓球協会事務局!#REF!</f>
        <v>#REF!</v>
      </c>
      <c r="R83" s="654"/>
      <c r="S83" s="654"/>
      <c r="T83" s="654"/>
      <c r="U83" s="656"/>
      <c r="V83" s="628" t="e">
        <f>①日本卓球協会事務局!#REF!</f>
        <v>#REF!</v>
      </c>
      <c r="W83" s="629"/>
      <c r="X83" s="630"/>
      <c r="Y83" s="623" t="e">
        <f>①日本卓球協会事務局!#REF!</f>
        <v>#REF!</v>
      </c>
      <c r="Z83" s="624"/>
      <c r="AA83" s="619" t="e">
        <f>①日本卓球協会事務局!#REF!</f>
        <v>#REF!</v>
      </c>
      <c r="AB83" s="620"/>
      <c r="AC83" s="681" t="s">
        <v>65</v>
      </c>
      <c r="AD83" s="669" t="e">
        <f>①日本卓球協会事務局!#REF!</f>
        <v>#REF!</v>
      </c>
      <c r="AE83" s="620"/>
      <c r="AF83" s="682" t="s">
        <v>64</v>
      </c>
      <c r="AG83" s="669" t="e">
        <f>①日本卓球協会事務局!#REF!</f>
        <v>#REF!</v>
      </c>
      <c r="AH83" s="620"/>
      <c r="AI83" s="670" t="s">
        <v>58</v>
      </c>
      <c r="AJ83" s="619" t="e">
        <f>①日本卓球協会事務局!#REF!</f>
        <v>#REF!</v>
      </c>
      <c r="AK83" s="620"/>
      <c r="AL83" s="623" t="e">
        <f>①日本卓球協会事務局!#REF!</f>
        <v>#REF!</v>
      </c>
      <c r="AM83" s="624"/>
      <c r="AN83" s="107" t="s">
        <v>35</v>
      </c>
      <c r="AO83" s="627" t="e">
        <f>①日本卓球協会事務局!#REF!</f>
        <v>#REF!</v>
      </c>
      <c r="AP83" s="627"/>
      <c r="AQ83" s="627"/>
      <c r="AR83" s="105" t="s">
        <v>23</v>
      </c>
      <c r="AS83" s="627" t="e">
        <f>①日本卓球協会事務局!#REF!</f>
        <v>#REF!</v>
      </c>
      <c r="AT83" s="627"/>
      <c r="AU83" s="627"/>
      <c r="AV83" s="108"/>
      <c r="AW83" s="108"/>
      <c r="AX83" s="108"/>
      <c r="AY83" s="108"/>
      <c r="AZ83" s="108"/>
      <c r="BA83" s="108"/>
      <c r="BB83" s="108"/>
      <c r="BC83" s="108"/>
      <c r="BD83" s="108"/>
      <c r="BE83" s="109"/>
      <c r="BF83" s="110"/>
      <c r="BG83" s="110"/>
      <c r="BH83" s="666" t="s">
        <v>0</v>
      </c>
      <c r="BI83" s="610" t="e">
        <f>①日本卓球協会事務局!#REF!</f>
        <v>#REF!</v>
      </c>
      <c r="BJ83" s="610"/>
      <c r="BK83" s="610"/>
      <c r="BL83" s="612" t="s">
        <v>23</v>
      </c>
      <c r="BM83" s="610" t="e">
        <f>①日本卓球協会事務局!#REF!</f>
        <v>#REF!</v>
      </c>
      <c r="BN83" s="610"/>
      <c r="BO83" s="610"/>
      <c r="BP83" s="612" t="s">
        <v>23</v>
      </c>
      <c r="BQ83" s="610" t="e">
        <f>①日本卓球協会事務局!#REF!</f>
        <v>#REF!</v>
      </c>
      <c r="BR83" s="610"/>
      <c r="BS83" s="610"/>
      <c r="BT83" s="590" t="e">
        <f>①日本卓球協会事務局!#REF!</f>
        <v>#REF!</v>
      </c>
      <c r="BU83" s="591"/>
      <c r="BV83" s="594" t="e">
        <f>①日本卓球協会事務局!#REF!</f>
        <v>#REF!</v>
      </c>
      <c r="BW83" s="595"/>
      <c r="BX83" s="596"/>
      <c r="BY83" s="123"/>
      <c r="BZ83" s="24"/>
      <c r="CA83" s="24"/>
      <c r="CB83" s="24"/>
    </row>
    <row r="84" spans="2:80" s="27" customFormat="1" ht="21" customHeight="1" x14ac:dyDescent="0.15">
      <c r="B84" s="678"/>
      <c r="C84" s="646"/>
      <c r="D84" s="645"/>
      <c r="E84" s="646"/>
      <c r="F84" s="600" t="e">
        <f>①日本卓球協会事務局!#REF!</f>
        <v>#REF!</v>
      </c>
      <c r="G84" s="601"/>
      <c r="H84" s="601"/>
      <c r="I84" s="645"/>
      <c r="J84" s="679"/>
      <c r="K84" s="646"/>
      <c r="L84" s="600" t="e">
        <f>①日本卓球協会事務局!#REF!</f>
        <v>#REF!</v>
      </c>
      <c r="M84" s="601"/>
      <c r="N84" s="601"/>
      <c r="O84" s="601"/>
      <c r="P84" s="662"/>
      <c r="Q84" s="601" t="e">
        <f>①日本卓球協会事務局!#REF!</f>
        <v>#REF!</v>
      </c>
      <c r="R84" s="601"/>
      <c r="S84" s="601"/>
      <c r="T84" s="601"/>
      <c r="U84" s="601"/>
      <c r="V84" s="674"/>
      <c r="W84" s="675"/>
      <c r="X84" s="676"/>
      <c r="Y84" s="672"/>
      <c r="Z84" s="673"/>
      <c r="AA84" s="621"/>
      <c r="AB84" s="622"/>
      <c r="AC84" s="677"/>
      <c r="AD84" s="622"/>
      <c r="AE84" s="622"/>
      <c r="AF84" s="677"/>
      <c r="AG84" s="622"/>
      <c r="AH84" s="622"/>
      <c r="AI84" s="671"/>
      <c r="AJ84" s="621"/>
      <c r="AK84" s="622"/>
      <c r="AL84" s="672"/>
      <c r="AM84" s="673"/>
      <c r="AN84" s="663" t="e">
        <f>①日本卓球協会事務局!#REF!</f>
        <v>#REF!</v>
      </c>
      <c r="AO84" s="664"/>
      <c r="AP84" s="664"/>
      <c r="AQ84" s="664"/>
      <c r="AR84" s="664"/>
      <c r="AS84" s="664"/>
      <c r="AT84" s="664"/>
      <c r="AU84" s="664"/>
      <c r="AV84" s="664"/>
      <c r="AW84" s="664"/>
      <c r="AX84" s="664"/>
      <c r="AY84" s="664"/>
      <c r="AZ84" s="664"/>
      <c r="BA84" s="664"/>
      <c r="BB84" s="664"/>
      <c r="BC84" s="664"/>
      <c r="BD84" s="664"/>
      <c r="BE84" s="664"/>
      <c r="BF84" s="664"/>
      <c r="BG84" s="665"/>
      <c r="BH84" s="680"/>
      <c r="BI84" s="667"/>
      <c r="BJ84" s="667"/>
      <c r="BK84" s="667"/>
      <c r="BL84" s="668"/>
      <c r="BM84" s="667"/>
      <c r="BN84" s="667"/>
      <c r="BO84" s="667"/>
      <c r="BP84" s="668"/>
      <c r="BQ84" s="667"/>
      <c r="BR84" s="667"/>
      <c r="BS84" s="667"/>
      <c r="BT84" s="657"/>
      <c r="BU84" s="658"/>
      <c r="BV84" s="659"/>
      <c r="BW84" s="660"/>
      <c r="BX84" s="661"/>
      <c r="BY84" s="124"/>
      <c r="BZ84" s="26"/>
      <c r="CA84" s="26"/>
      <c r="CB84" s="26"/>
    </row>
    <row r="85" spans="2:80" s="25" customFormat="1" ht="9.75" customHeight="1" x14ac:dyDescent="0.15">
      <c r="B85" s="639" t="e">
        <f>①日本卓球協会事務局!#REF!</f>
        <v>#REF!</v>
      </c>
      <c r="C85" s="640"/>
      <c r="D85" s="643" t="e">
        <f>①日本卓球協会事務局!#REF!</f>
        <v>#REF!</v>
      </c>
      <c r="E85" s="644"/>
      <c r="F85" s="647" t="s">
        <v>248</v>
      </c>
      <c r="G85" s="648"/>
      <c r="H85" s="716"/>
      <c r="I85" s="649" t="e">
        <f>①日本卓球協会事務局!#REF!</f>
        <v>#REF!</v>
      </c>
      <c r="J85" s="650"/>
      <c r="K85" s="640"/>
      <c r="L85" s="653" t="e">
        <f>①日本卓球協会事務局!#REF!</f>
        <v>#REF!</v>
      </c>
      <c r="M85" s="654"/>
      <c r="N85" s="654"/>
      <c r="O85" s="654"/>
      <c r="P85" s="655"/>
      <c r="Q85" s="654" t="e">
        <f>①日本卓球協会事務局!#REF!</f>
        <v>#REF!</v>
      </c>
      <c r="R85" s="654"/>
      <c r="S85" s="654"/>
      <c r="T85" s="654"/>
      <c r="U85" s="656"/>
      <c r="V85" s="628" t="e">
        <f>①日本卓球協会事務局!#REF!</f>
        <v>#REF!</v>
      </c>
      <c r="W85" s="629"/>
      <c r="X85" s="630"/>
      <c r="Y85" s="623" t="e">
        <f>①日本卓球協会事務局!#REF!</f>
        <v>#REF!</v>
      </c>
      <c r="Z85" s="624"/>
      <c r="AA85" s="634" t="e">
        <f>①日本卓球協会事務局!#REF!</f>
        <v>#REF!</v>
      </c>
      <c r="AB85" s="615"/>
      <c r="AC85" s="636" t="s">
        <v>65</v>
      </c>
      <c r="AD85" s="614" t="e">
        <f>①日本卓球協会事務局!#REF!</f>
        <v>#REF!</v>
      </c>
      <c r="AE85" s="615"/>
      <c r="AF85" s="638" t="s">
        <v>64</v>
      </c>
      <c r="AG85" s="614" t="e">
        <f>①日本卓球協会事務局!#REF!</f>
        <v>#REF!</v>
      </c>
      <c r="AH85" s="615"/>
      <c r="AI85" s="617" t="s">
        <v>58</v>
      </c>
      <c r="AJ85" s="634" t="e">
        <f>①日本卓球協会事務局!#REF!</f>
        <v>#REF!</v>
      </c>
      <c r="AK85" s="615"/>
      <c r="AL85" s="623" t="e">
        <f>①日本卓球協会事務局!#REF!</f>
        <v>#REF!</v>
      </c>
      <c r="AM85" s="624"/>
      <c r="AN85" s="112" t="s">
        <v>35</v>
      </c>
      <c r="AO85" s="627" t="e">
        <f>①日本卓球協会事務局!#REF!</f>
        <v>#REF!</v>
      </c>
      <c r="AP85" s="627"/>
      <c r="AQ85" s="627"/>
      <c r="AR85" s="111" t="s">
        <v>23</v>
      </c>
      <c r="AS85" s="627" t="e">
        <f>①日本卓球協会事務局!#REF!</f>
        <v>#REF!</v>
      </c>
      <c r="AT85" s="627"/>
      <c r="AU85" s="627"/>
      <c r="AV85" s="113"/>
      <c r="AW85" s="113"/>
      <c r="AX85" s="113"/>
      <c r="AY85" s="113"/>
      <c r="AZ85" s="113"/>
      <c r="BA85" s="113"/>
      <c r="BB85" s="113"/>
      <c r="BC85" s="113"/>
      <c r="BD85" s="113"/>
      <c r="BE85" s="114"/>
      <c r="BF85" s="115"/>
      <c r="BG85" s="116"/>
      <c r="BH85" s="608" t="s">
        <v>0</v>
      </c>
      <c r="BI85" s="610" t="e">
        <f>①日本卓球協会事務局!#REF!</f>
        <v>#REF!</v>
      </c>
      <c r="BJ85" s="610"/>
      <c r="BK85" s="610"/>
      <c r="BL85" s="612" t="s">
        <v>23</v>
      </c>
      <c r="BM85" s="610" t="e">
        <f>①日本卓球協会事務局!#REF!</f>
        <v>#REF!</v>
      </c>
      <c r="BN85" s="610"/>
      <c r="BO85" s="610"/>
      <c r="BP85" s="612" t="s">
        <v>23</v>
      </c>
      <c r="BQ85" s="610" t="e">
        <f>①日本卓球協会事務局!#REF!</f>
        <v>#REF!</v>
      </c>
      <c r="BR85" s="610"/>
      <c r="BS85" s="610"/>
      <c r="BT85" s="590" t="e">
        <f>①日本卓球協会事務局!#REF!</f>
        <v>#REF!</v>
      </c>
      <c r="BU85" s="591"/>
      <c r="BV85" s="594" t="e">
        <f>①日本卓球協会事務局!#REF!</f>
        <v>#REF!</v>
      </c>
      <c r="BW85" s="595"/>
      <c r="BX85" s="596"/>
      <c r="BY85" s="123"/>
      <c r="BZ85" s="24"/>
      <c r="CA85" s="24"/>
      <c r="CB85" s="24"/>
    </row>
    <row r="86" spans="2:80" s="27" customFormat="1" ht="21" customHeight="1" thickBot="1" x14ac:dyDescent="0.2">
      <c r="B86" s="641"/>
      <c r="C86" s="642"/>
      <c r="D86" s="645"/>
      <c r="E86" s="646"/>
      <c r="F86" s="602" t="e">
        <f>①日本卓球協会事務局!#REF!</f>
        <v>#REF!</v>
      </c>
      <c r="G86" s="603"/>
      <c r="H86" s="715"/>
      <c r="I86" s="651"/>
      <c r="J86" s="652"/>
      <c r="K86" s="642"/>
      <c r="L86" s="602" t="e">
        <f>①日本卓球協会事務局!#REF!</f>
        <v>#REF!</v>
      </c>
      <c r="M86" s="603"/>
      <c r="N86" s="603"/>
      <c r="O86" s="603"/>
      <c r="P86" s="604"/>
      <c r="Q86" s="603" t="e">
        <f>①日本卓球協会事務局!#REF!</f>
        <v>#REF!</v>
      </c>
      <c r="R86" s="603"/>
      <c r="S86" s="603"/>
      <c r="T86" s="603"/>
      <c r="U86" s="603"/>
      <c r="V86" s="631"/>
      <c r="W86" s="632"/>
      <c r="X86" s="633"/>
      <c r="Y86" s="625"/>
      <c r="Z86" s="626"/>
      <c r="AA86" s="635"/>
      <c r="AB86" s="616"/>
      <c r="AC86" s="637"/>
      <c r="AD86" s="616"/>
      <c r="AE86" s="616"/>
      <c r="AF86" s="637"/>
      <c r="AG86" s="616"/>
      <c r="AH86" s="616"/>
      <c r="AI86" s="618"/>
      <c r="AJ86" s="635"/>
      <c r="AK86" s="616"/>
      <c r="AL86" s="625"/>
      <c r="AM86" s="626"/>
      <c r="AN86" s="605" t="e">
        <f>①日本卓球協会事務局!#REF!</f>
        <v>#REF!</v>
      </c>
      <c r="AO86" s="606"/>
      <c r="AP86" s="606"/>
      <c r="AQ86" s="606"/>
      <c r="AR86" s="606"/>
      <c r="AS86" s="606"/>
      <c r="AT86" s="606"/>
      <c r="AU86" s="606"/>
      <c r="AV86" s="606"/>
      <c r="AW86" s="606"/>
      <c r="AX86" s="606"/>
      <c r="AY86" s="606"/>
      <c r="AZ86" s="606"/>
      <c r="BA86" s="606"/>
      <c r="BB86" s="606"/>
      <c r="BC86" s="606"/>
      <c r="BD86" s="606"/>
      <c r="BE86" s="606"/>
      <c r="BF86" s="606"/>
      <c r="BG86" s="607"/>
      <c r="BH86" s="609"/>
      <c r="BI86" s="611"/>
      <c r="BJ86" s="611"/>
      <c r="BK86" s="611"/>
      <c r="BL86" s="613"/>
      <c r="BM86" s="611"/>
      <c r="BN86" s="611"/>
      <c r="BO86" s="611"/>
      <c r="BP86" s="613"/>
      <c r="BQ86" s="611"/>
      <c r="BR86" s="611"/>
      <c r="BS86" s="611"/>
      <c r="BT86" s="592"/>
      <c r="BU86" s="593"/>
      <c r="BV86" s="597"/>
      <c r="BW86" s="598"/>
      <c r="BX86" s="599"/>
      <c r="BY86" s="124"/>
      <c r="BZ86" s="26"/>
      <c r="CA86" s="26"/>
      <c r="CB86" s="26"/>
    </row>
    <row r="87" spans="2:80" s="25" customFormat="1" ht="9.75" customHeight="1" x14ac:dyDescent="0.15">
      <c r="B87" s="705" t="e">
        <f>①日本卓球協会事務局!#REF!</f>
        <v>#REF!</v>
      </c>
      <c r="C87" s="644"/>
      <c r="D87" s="706" t="e">
        <f>①日本卓球協会事務局!#REF!</f>
        <v>#REF!</v>
      </c>
      <c r="E87" s="707"/>
      <c r="F87" s="708" t="s">
        <v>249</v>
      </c>
      <c r="G87" s="709"/>
      <c r="H87" s="709"/>
      <c r="I87" s="643" t="e">
        <f>①日本卓球協会事務局!#REF!</f>
        <v>#REF!</v>
      </c>
      <c r="J87" s="710"/>
      <c r="K87" s="644"/>
      <c r="L87" s="711" t="e">
        <f>①日本卓球協会事務局!#REF!</f>
        <v>#REF!</v>
      </c>
      <c r="M87" s="712"/>
      <c r="N87" s="712"/>
      <c r="O87" s="712"/>
      <c r="P87" s="713"/>
      <c r="Q87" s="712" t="e">
        <f>①日本卓球協会事務局!#REF!</f>
        <v>#REF!</v>
      </c>
      <c r="R87" s="712"/>
      <c r="S87" s="712"/>
      <c r="T87" s="712"/>
      <c r="U87" s="714"/>
      <c r="V87" s="700" t="e">
        <f>①日本卓球協会事務局!#REF!</f>
        <v>#REF!</v>
      </c>
      <c r="W87" s="701"/>
      <c r="X87" s="702"/>
      <c r="Y87" s="697" t="e">
        <f>①日本卓球協会事務局!#REF!</f>
        <v>#REF!</v>
      </c>
      <c r="Z87" s="698"/>
      <c r="AA87" s="696" t="e">
        <f>①日本卓球協会事務局!#REF!</f>
        <v>#REF!</v>
      </c>
      <c r="AB87" s="694"/>
      <c r="AC87" s="703" t="s">
        <v>65</v>
      </c>
      <c r="AD87" s="693" t="e">
        <f>①日本卓球協会事務局!#REF!</f>
        <v>#REF!</v>
      </c>
      <c r="AE87" s="694"/>
      <c r="AF87" s="704" t="s">
        <v>64</v>
      </c>
      <c r="AG87" s="693" t="e">
        <f>①日本卓球協会事務局!#REF!</f>
        <v>#REF!</v>
      </c>
      <c r="AH87" s="694"/>
      <c r="AI87" s="695" t="s">
        <v>58</v>
      </c>
      <c r="AJ87" s="696" t="e">
        <f>①日本卓球協会事務局!#REF!</f>
        <v>#REF!</v>
      </c>
      <c r="AK87" s="694"/>
      <c r="AL87" s="697" t="e">
        <f>①日本卓球協会事務局!#REF!</f>
        <v>#REF!</v>
      </c>
      <c r="AM87" s="698"/>
      <c r="AN87" s="100" t="s">
        <v>35</v>
      </c>
      <c r="AO87" s="699" t="e">
        <f>①日本卓球協会事務局!#REF!</f>
        <v>#REF!</v>
      </c>
      <c r="AP87" s="699"/>
      <c r="AQ87" s="699"/>
      <c r="AR87" s="101" t="s">
        <v>23</v>
      </c>
      <c r="AS87" s="699" t="e">
        <f>①日本卓球協会事務局!#REF!</f>
        <v>#REF!</v>
      </c>
      <c r="AT87" s="699"/>
      <c r="AU87" s="699"/>
      <c r="AV87" s="102"/>
      <c r="AW87" s="102"/>
      <c r="AX87" s="102"/>
      <c r="AY87" s="102"/>
      <c r="AZ87" s="102"/>
      <c r="BA87" s="102"/>
      <c r="BB87" s="102"/>
      <c r="BC87" s="102"/>
      <c r="BD87" s="102"/>
      <c r="BE87" s="103"/>
      <c r="BF87" s="104"/>
      <c r="BG87" s="104"/>
      <c r="BH87" s="688" t="s">
        <v>0</v>
      </c>
      <c r="BI87" s="689" t="e">
        <f>①日本卓球協会事務局!#REF!</f>
        <v>#REF!</v>
      </c>
      <c r="BJ87" s="689"/>
      <c r="BK87" s="689"/>
      <c r="BL87" s="691" t="s">
        <v>23</v>
      </c>
      <c r="BM87" s="689" t="e">
        <f>①日本卓球協会事務局!#REF!</f>
        <v>#REF!</v>
      </c>
      <c r="BN87" s="689"/>
      <c r="BO87" s="689"/>
      <c r="BP87" s="691" t="s">
        <v>23</v>
      </c>
      <c r="BQ87" s="689" t="e">
        <f>①日本卓球協会事務局!#REF!</f>
        <v>#REF!</v>
      </c>
      <c r="BR87" s="689"/>
      <c r="BS87" s="689"/>
      <c r="BT87" s="683" t="e">
        <f>①日本卓球協会事務局!#REF!</f>
        <v>#REF!</v>
      </c>
      <c r="BU87" s="684"/>
      <c r="BV87" s="685" t="e">
        <f>①日本卓球協会事務局!#REF!</f>
        <v>#REF!</v>
      </c>
      <c r="BW87" s="686"/>
      <c r="BX87" s="687"/>
      <c r="BY87" s="123"/>
      <c r="BZ87" s="24"/>
      <c r="CA87" s="24"/>
      <c r="CB87" s="24"/>
    </row>
    <row r="88" spans="2:80" s="27" customFormat="1" ht="21" customHeight="1" x14ac:dyDescent="0.15">
      <c r="B88" s="678"/>
      <c r="C88" s="646"/>
      <c r="D88" s="645"/>
      <c r="E88" s="646"/>
      <c r="F88" s="600" t="e">
        <f>①日本卓球協会事務局!#REF!</f>
        <v>#REF!</v>
      </c>
      <c r="G88" s="601"/>
      <c r="H88" s="601"/>
      <c r="I88" s="645"/>
      <c r="J88" s="679"/>
      <c r="K88" s="646"/>
      <c r="L88" s="600" t="e">
        <f>①日本卓球協会事務局!#REF!</f>
        <v>#REF!</v>
      </c>
      <c r="M88" s="601"/>
      <c r="N88" s="601"/>
      <c r="O88" s="601"/>
      <c r="P88" s="662"/>
      <c r="Q88" s="601" t="e">
        <f>①日本卓球協会事務局!#REF!</f>
        <v>#REF!</v>
      </c>
      <c r="R88" s="601"/>
      <c r="S88" s="601"/>
      <c r="T88" s="601"/>
      <c r="U88" s="601"/>
      <c r="V88" s="674"/>
      <c r="W88" s="675"/>
      <c r="X88" s="676"/>
      <c r="Y88" s="672"/>
      <c r="Z88" s="673"/>
      <c r="AA88" s="621"/>
      <c r="AB88" s="622"/>
      <c r="AC88" s="677"/>
      <c r="AD88" s="622"/>
      <c r="AE88" s="622"/>
      <c r="AF88" s="677"/>
      <c r="AG88" s="622"/>
      <c r="AH88" s="622"/>
      <c r="AI88" s="671"/>
      <c r="AJ88" s="621"/>
      <c r="AK88" s="622"/>
      <c r="AL88" s="672"/>
      <c r="AM88" s="673"/>
      <c r="AN88" s="663" t="e">
        <f>①日本卓球協会事務局!#REF!</f>
        <v>#REF!</v>
      </c>
      <c r="AO88" s="664"/>
      <c r="AP88" s="664"/>
      <c r="AQ88" s="664"/>
      <c r="AR88" s="664"/>
      <c r="AS88" s="664"/>
      <c r="AT88" s="664"/>
      <c r="AU88" s="664"/>
      <c r="AV88" s="664"/>
      <c r="AW88" s="664"/>
      <c r="AX88" s="664"/>
      <c r="AY88" s="664"/>
      <c r="AZ88" s="664"/>
      <c r="BA88" s="664"/>
      <c r="BB88" s="664"/>
      <c r="BC88" s="664"/>
      <c r="BD88" s="664"/>
      <c r="BE88" s="664"/>
      <c r="BF88" s="664"/>
      <c r="BG88" s="665"/>
      <c r="BH88" s="680"/>
      <c r="BI88" s="690"/>
      <c r="BJ88" s="690"/>
      <c r="BK88" s="690"/>
      <c r="BL88" s="692"/>
      <c r="BM88" s="690"/>
      <c r="BN88" s="690"/>
      <c r="BO88" s="690"/>
      <c r="BP88" s="692"/>
      <c r="BQ88" s="690"/>
      <c r="BR88" s="690"/>
      <c r="BS88" s="690"/>
      <c r="BT88" s="657"/>
      <c r="BU88" s="658"/>
      <c r="BV88" s="659"/>
      <c r="BW88" s="660"/>
      <c r="BX88" s="661"/>
      <c r="BY88" s="124"/>
      <c r="BZ88" s="26"/>
      <c r="CA88" s="26"/>
      <c r="CB88" s="26"/>
    </row>
    <row r="89" spans="2:80" s="25" customFormat="1" ht="9.75" customHeight="1" x14ac:dyDescent="0.15">
      <c r="B89" s="639" t="e">
        <f>①日本卓球協会事務局!#REF!</f>
        <v>#REF!</v>
      </c>
      <c r="C89" s="640"/>
      <c r="D89" s="649" t="e">
        <f>①日本卓球協会事務局!#REF!</f>
        <v>#REF!</v>
      </c>
      <c r="E89" s="640"/>
      <c r="F89" s="647" t="s">
        <v>250</v>
      </c>
      <c r="G89" s="648"/>
      <c r="H89" s="648"/>
      <c r="I89" s="649" t="e">
        <f>①日本卓球協会事務局!#REF!</f>
        <v>#REF!</v>
      </c>
      <c r="J89" s="650"/>
      <c r="K89" s="640"/>
      <c r="L89" s="653" t="e">
        <f>①日本卓球協会事務局!#REF!</f>
        <v>#REF!</v>
      </c>
      <c r="M89" s="654"/>
      <c r="N89" s="654"/>
      <c r="O89" s="654"/>
      <c r="P89" s="655"/>
      <c r="Q89" s="654" t="e">
        <f>①日本卓球協会事務局!#REF!</f>
        <v>#REF!</v>
      </c>
      <c r="R89" s="654"/>
      <c r="S89" s="654"/>
      <c r="T89" s="654"/>
      <c r="U89" s="656"/>
      <c r="V89" s="628" t="e">
        <f>①日本卓球協会事務局!#REF!</f>
        <v>#REF!</v>
      </c>
      <c r="W89" s="629"/>
      <c r="X89" s="630"/>
      <c r="Y89" s="623" t="e">
        <f>①日本卓球協会事務局!#REF!</f>
        <v>#REF!</v>
      </c>
      <c r="Z89" s="624"/>
      <c r="AA89" s="619" t="e">
        <f>①日本卓球協会事務局!#REF!</f>
        <v>#REF!</v>
      </c>
      <c r="AB89" s="620"/>
      <c r="AC89" s="681" t="s">
        <v>65</v>
      </c>
      <c r="AD89" s="669" t="e">
        <f>①日本卓球協会事務局!#REF!</f>
        <v>#REF!</v>
      </c>
      <c r="AE89" s="620"/>
      <c r="AF89" s="682" t="s">
        <v>64</v>
      </c>
      <c r="AG89" s="669" t="e">
        <f>①日本卓球協会事務局!#REF!</f>
        <v>#REF!</v>
      </c>
      <c r="AH89" s="620"/>
      <c r="AI89" s="670" t="s">
        <v>58</v>
      </c>
      <c r="AJ89" s="619" t="e">
        <f>①日本卓球協会事務局!#REF!</f>
        <v>#REF!</v>
      </c>
      <c r="AK89" s="620"/>
      <c r="AL89" s="623" t="e">
        <f>①日本卓球協会事務局!#REF!</f>
        <v>#REF!</v>
      </c>
      <c r="AM89" s="624"/>
      <c r="AN89" s="107" t="s">
        <v>35</v>
      </c>
      <c r="AO89" s="627" t="e">
        <f>①日本卓球協会事務局!#REF!</f>
        <v>#REF!</v>
      </c>
      <c r="AP89" s="627"/>
      <c r="AQ89" s="627"/>
      <c r="AR89" s="105" t="s">
        <v>23</v>
      </c>
      <c r="AS89" s="627" t="e">
        <f>①日本卓球協会事務局!#REF!</f>
        <v>#REF!</v>
      </c>
      <c r="AT89" s="627"/>
      <c r="AU89" s="627"/>
      <c r="AV89" s="108"/>
      <c r="AW89" s="108"/>
      <c r="AX89" s="108"/>
      <c r="AY89" s="108"/>
      <c r="AZ89" s="108"/>
      <c r="BA89" s="108"/>
      <c r="BB89" s="108"/>
      <c r="BC89" s="108"/>
      <c r="BD89" s="108"/>
      <c r="BE89" s="109"/>
      <c r="BF89" s="110"/>
      <c r="BG89" s="110"/>
      <c r="BH89" s="666" t="s">
        <v>0</v>
      </c>
      <c r="BI89" s="610" t="e">
        <f>①日本卓球協会事務局!#REF!</f>
        <v>#REF!</v>
      </c>
      <c r="BJ89" s="610"/>
      <c r="BK89" s="610"/>
      <c r="BL89" s="612" t="s">
        <v>23</v>
      </c>
      <c r="BM89" s="610" t="e">
        <f>①日本卓球協会事務局!#REF!</f>
        <v>#REF!</v>
      </c>
      <c r="BN89" s="610"/>
      <c r="BO89" s="610"/>
      <c r="BP89" s="612" t="s">
        <v>23</v>
      </c>
      <c r="BQ89" s="610" t="e">
        <f>①日本卓球協会事務局!#REF!</f>
        <v>#REF!</v>
      </c>
      <c r="BR89" s="610"/>
      <c r="BS89" s="610"/>
      <c r="BT89" s="590" t="e">
        <f>①日本卓球協会事務局!#REF!</f>
        <v>#REF!</v>
      </c>
      <c r="BU89" s="591"/>
      <c r="BV89" s="594" t="e">
        <f>①日本卓球協会事務局!#REF!</f>
        <v>#REF!</v>
      </c>
      <c r="BW89" s="595"/>
      <c r="BX89" s="596"/>
      <c r="BY89" s="123"/>
      <c r="BZ89" s="24"/>
      <c r="CA89" s="24"/>
      <c r="CB89" s="24"/>
    </row>
    <row r="90" spans="2:80" s="27" customFormat="1" ht="21" customHeight="1" x14ac:dyDescent="0.15">
      <c r="B90" s="678"/>
      <c r="C90" s="646"/>
      <c r="D90" s="645"/>
      <c r="E90" s="646"/>
      <c r="F90" s="600" t="e">
        <f>①日本卓球協会事務局!#REF!</f>
        <v>#REF!</v>
      </c>
      <c r="G90" s="601"/>
      <c r="H90" s="601"/>
      <c r="I90" s="645"/>
      <c r="J90" s="679"/>
      <c r="K90" s="646"/>
      <c r="L90" s="600" t="e">
        <f>①日本卓球協会事務局!#REF!</f>
        <v>#REF!</v>
      </c>
      <c r="M90" s="601"/>
      <c r="N90" s="601"/>
      <c r="O90" s="601"/>
      <c r="P90" s="662"/>
      <c r="Q90" s="601" t="e">
        <f>①日本卓球協会事務局!#REF!</f>
        <v>#REF!</v>
      </c>
      <c r="R90" s="601"/>
      <c r="S90" s="601"/>
      <c r="T90" s="601"/>
      <c r="U90" s="601"/>
      <c r="V90" s="674"/>
      <c r="W90" s="675"/>
      <c r="X90" s="676"/>
      <c r="Y90" s="672"/>
      <c r="Z90" s="673"/>
      <c r="AA90" s="621"/>
      <c r="AB90" s="622"/>
      <c r="AC90" s="677"/>
      <c r="AD90" s="622"/>
      <c r="AE90" s="622"/>
      <c r="AF90" s="677"/>
      <c r="AG90" s="622"/>
      <c r="AH90" s="622"/>
      <c r="AI90" s="671"/>
      <c r="AJ90" s="621"/>
      <c r="AK90" s="622"/>
      <c r="AL90" s="672"/>
      <c r="AM90" s="673"/>
      <c r="AN90" s="663" t="e">
        <f>①日本卓球協会事務局!#REF!</f>
        <v>#REF!</v>
      </c>
      <c r="AO90" s="664"/>
      <c r="AP90" s="664"/>
      <c r="AQ90" s="664"/>
      <c r="AR90" s="664"/>
      <c r="AS90" s="664"/>
      <c r="AT90" s="664"/>
      <c r="AU90" s="664"/>
      <c r="AV90" s="664"/>
      <c r="AW90" s="664"/>
      <c r="AX90" s="664"/>
      <c r="AY90" s="664"/>
      <c r="AZ90" s="664"/>
      <c r="BA90" s="664"/>
      <c r="BB90" s="664"/>
      <c r="BC90" s="664"/>
      <c r="BD90" s="664"/>
      <c r="BE90" s="664"/>
      <c r="BF90" s="664"/>
      <c r="BG90" s="665"/>
      <c r="BH90" s="666"/>
      <c r="BI90" s="667"/>
      <c r="BJ90" s="667"/>
      <c r="BK90" s="667"/>
      <c r="BL90" s="668"/>
      <c r="BM90" s="667"/>
      <c r="BN90" s="667"/>
      <c r="BO90" s="667"/>
      <c r="BP90" s="668"/>
      <c r="BQ90" s="667"/>
      <c r="BR90" s="667"/>
      <c r="BS90" s="667"/>
      <c r="BT90" s="657"/>
      <c r="BU90" s="658"/>
      <c r="BV90" s="659"/>
      <c r="BW90" s="660"/>
      <c r="BX90" s="661"/>
      <c r="BY90" s="124"/>
      <c r="BZ90" s="26"/>
      <c r="CA90" s="26"/>
      <c r="CB90" s="26"/>
    </row>
    <row r="91" spans="2:80" s="25" customFormat="1" ht="9.75" customHeight="1" x14ac:dyDescent="0.15">
      <c r="B91" s="639" t="e">
        <f>①日本卓球協会事務局!#REF!</f>
        <v>#REF!</v>
      </c>
      <c r="C91" s="640"/>
      <c r="D91" s="649" t="e">
        <f>①日本卓球協会事務局!#REF!</f>
        <v>#REF!</v>
      </c>
      <c r="E91" s="640"/>
      <c r="F91" s="647" t="s">
        <v>251</v>
      </c>
      <c r="G91" s="648"/>
      <c r="H91" s="648"/>
      <c r="I91" s="649" t="e">
        <f>①日本卓球協会事務局!#REF!</f>
        <v>#REF!</v>
      </c>
      <c r="J91" s="650"/>
      <c r="K91" s="640"/>
      <c r="L91" s="653" t="e">
        <f>①日本卓球協会事務局!#REF!</f>
        <v>#REF!</v>
      </c>
      <c r="M91" s="654"/>
      <c r="N91" s="654"/>
      <c r="O91" s="654"/>
      <c r="P91" s="655"/>
      <c r="Q91" s="654" t="e">
        <f>①日本卓球協会事務局!#REF!</f>
        <v>#REF!</v>
      </c>
      <c r="R91" s="654"/>
      <c r="S91" s="654"/>
      <c r="T91" s="654"/>
      <c r="U91" s="656"/>
      <c r="V91" s="628" t="e">
        <f>①日本卓球協会事務局!#REF!</f>
        <v>#REF!</v>
      </c>
      <c r="W91" s="629"/>
      <c r="X91" s="630"/>
      <c r="Y91" s="623" t="e">
        <f>①日本卓球協会事務局!#REF!</f>
        <v>#REF!</v>
      </c>
      <c r="Z91" s="624"/>
      <c r="AA91" s="619" t="e">
        <f>①日本卓球協会事務局!#REF!</f>
        <v>#REF!</v>
      </c>
      <c r="AB91" s="620"/>
      <c r="AC91" s="681" t="s">
        <v>65</v>
      </c>
      <c r="AD91" s="669" t="e">
        <f>①日本卓球協会事務局!#REF!</f>
        <v>#REF!</v>
      </c>
      <c r="AE91" s="620"/>
      <c r="AF91" s="682" t="s">
        <v>64</v>
      </c>
      <c r="AG91" s="669" t="e">
        <f>①日本卓球協会事務局!#REF!</f>
        <v>#REF!</v>
      </c>
      <c r="AH91" s="620"/>
      <c r="AI91" s="617" t="s">
        <v>58</v>
      </c>
      <c r="AJ91" s="619" t="e">
        <f>①日本卓球協会事務局!#REF!</f>
        <v>#REF!</v>
      </c>
      <c r="AK91" s="620"/>
      <c r="AL91" s="623" t="e">
        <f>①日本卓球協会事務局!#REF!</f>
        <v>#REF!</v>
      </c>
      <c r="AM91" s="624"/>
      <c r="AN91" s="107" t="s">
        <v>35</v>
      </c>
      <c r="AO91" s="627" t="e">
        <f>①日本卓球協会事務局!#REF!</f>
        <v>#REF!</v>
      </c>
      <c r="AP91" s="627"/>
      <c r="AQ91" s="627"/>
      <c r="AR91" s="105" t="s">
        <v>23</v>
      </c>
      <c r="AS91" s="627" t="e">
        <f>①日本卓球協会事務局!#REF!</f>
        <v>#REF!</v>
      </c>
      <c r="AT91" s="627"/>
      <c r="AU91" s="627"/>
      <c r="AV91" s="108"/>
      <c r="AW91" s="108"/>
      <c r="AX91" s="108"/>
      <c r="AY91" s="108"/>
      <c r="AZ91" s="108"/>
      <c r="BA91" s="108"/>
      <c r="BB91" s="108"/>
      <c r="BC91" s="108"/>
      <c r="BD91" s="108"/>
      <c r="BE91" s="109"/>
      <c r="BF91" s="110"/>
      <c r="BG91" s="110"/>
      <c r="BH91" s="608" t="s">
        <v>0</v>
      </c>
      <c r="BI91" s="610" t="e">
        <f>①日本卓球協会事務局!#REF!</f>
        <v>#REF!</v>
      </c>
      <c r="BJ91" s="610"/>
      <c r="BK91" s="610"/>
      <c r="BL91" s="612" t="s">
        <v>23</v>
      </c>
      <c r="BM91" s="610" t="e">
        <f>①日本卓球協会事務局!#REF!</f>
        <v>#REF!</v>
      </c>
      <c r="BN91" s="610"/>
      <c r="BO91" s="610"/>
      <c r="BP91" s="612" t="s">
        <v>23</v>
      </c>
      <c r="BQ91" s="610" t="e">
        <f>①日本卓球協会事務局!#REF!</f>
        <v>#REF!</v>
      </c>
      <c r="BR91" s="610"/>
      <c r="BS91" s="610"/>
      <c r="BT91" s="590" t="e">
        <f>①日本卓球協会事務局!#REF!</f>
        <v>#REF!</v>
      </c>
      <c r="BU91" s="591"/>
      <c r="BV91" s="594" t="e">
        <f>①日本卓球協会事務局!#REF!</f>
        <v>#REF!</v>
      </c>
      <c r="BW91" s="595"/>
      <c r="BX91" s="596"/>
      <c r="BY91" s="123"/>
      <c r="BZ91" s="24"/>
      <c r="CA91" s="24"/>
      <c r="CB91" s="24"/>
    </row>
    <row r="92" spans="2:80" s="27" customFormat="1" ht="21" customHeight="1" x14ac:dyDescent="0.15">
      <c r="B92" s="678"/>
      <c r="C92" s="646"/>
      <c r="D92" s="645"/>
      <c r="E92" s="646"/>
      <c r="F92" s="600" t="e">
        <f>①日本卓球協会事務局!#REF!</f>
        <v>#REF!</v>
      </c>
      <c r="G92" s="601"/>
      <c r="H92" s="601"/>
      <c r="I92" s="645"/>
      <c r="J92" s="679"/>
      <c r="K92" s="646"/>
      <c r="L92" s="600" t="e">
        <f>①日本卓球協会事務局!#REF!</f>
        <v>#REF!</v>
      </c>
      <c r="M92" s="601"/>
      <c r="N92" s="601"/>
      <c r="O92" s="601"/>
      <c r="P92" s="662"/>
      <c r="Q92" s="601" t="e">
        <f>①日本卓球協会事務局!#REF!</f>
        <v>#REF!</v>
      </c>
      <c r="R92" s="601"/>
      <c r="S92" s="601"/>
      <c r="T92" s="601"/>
      <c r="U92" s="601"/>
      <c r="V92" s="674"/>
      <c r="W92" s="675"/>
      <c r="X92" s="676"/>
      <c r="Y92" s="672"/>
      <c r="Z92" s="673"/>
      <c r="AA92" s="621"/>
      <c r="AB92" s="622"/>
      <c r="AC92" s="677"/>
      <c r="AD92" s="622"/>
      <c r="AE92" s="622"/>
      <c r="AF92" s="677"/>
      <c r="AG92" s="622"/>
      <c r="AH92" s="622"/>
      <c r="AI92" s="671"/>
      <c r="AJ92" s="621"/>
      <c r="AK92" s="622"/>
      <c r="AL92" s="672"/>
      <c r="AM92" s="673"/>
      <c r="AN92" s="663" t="e">
        <f>①日本卓球協会事務局!#REF!</f>
        <v>#REF!</v>
      </c>
      <c r="AO92" s="664"/>
      <c r="AP92" s="664"/>
      <c r="AQ92" s="664"/>
      <c r="AR92" s="664"/>
      <c r="AS92" s="664"/>
      <c r="AT92" s="664"/>
      <c r="AU92" s="664"/>
      <c r="AV92" s="664"/>
      <c r="AW92" s="664"/>
      <c r="AX92" s="664"/>
      <c r="AY92" s="664"/>
      <c r="AZ92" s="664"/>
      <c r="BA92" s="664"/>
      <c r="BB92" s="664"/>
      <c r="BC92" s="664"/>
      <c r="BD92" s="664"/>
      <c r="BE92" s="664"/>
      <c r="BF92" s="664"/>
      <c r="BG92" s="665"/>
      <c r="BH92" s="680"/>
      <c r="BI92" s="667"/>
      <c r="BJ92" s="667"/>
      <c r="BK92" s="667"/>
      <c r="BL92" s="668"/>
      <c r="BM92" s="667"/>
      <c r="BN92" s="667"/>
      <c r="BO92" s="667"/>
      <c r="BP92" s="668"/>
      <c r="BQ92" s="667"/>
      <c r="BR92" s="667"/>
      <c r="BS92" s="667"/>
      <c r="BT92" s="657"/>
      <c r="BU92" s="658"/>
      <c r="BV92" s="659"/>
      <c r="BW92" s="660"/>
      <c r="BX92" s="661"/>
      <c r="BY92" s="124"/>
      <c r="BZ92" s="26"/>
      <c r="CA92" s="26"/>
      <c r="CB92" s="26"/>
    </row>
    <row r="93" spans="2:80" s="25" customFormat="1" ht="9.75" customHeight="1" x14ac:dyDescent="0.15">
      <c r="B93" s="639" t="e">
        <f>①日本卓球協会事務局!#REF!</f>
        <v>#REF!</v>
      </c>
      <c r="C93" s="640"/>
      <c r="D93" s="649" t="e">
        <f>①日本卓球協会事務局!#REF!</f>
        <v>#REF!</v>
      </c>
      <c r="E93" s="640"/>
      <c r="F93" s="647" t="s">
        <v>252</v>
      </c>
      <c r="G93" s="648"/>
      <c r="H93" s="648"/>
      <c r="I93" s="649" t="e">
        <f>①日本卓球協会事務局!#REF!</f>
        <v>#REF!</v>
      </c>
      <c r="J93" s="650"/>
      <c r="K93" s="640"/>
      <c r="L93" s="653" t="e">
        <f>①日本卓球協会事務局!#REF!</f>
        <v>#REF!</v>
      </c>
      <c r="M93" s="654"/>
      <c r="N93" s="654"/>
      <c r="O93" s="654"/>
      <c r="P93" s="655"/>
      <c r="Q93" s="654" t="e">
        <f>①日本卓球協会事務局!#REF!</f>
        <v>#REF!</v>
      </c>
      <c r="R93" s="654"/>
      <c r="S93" s="654"/>
      <c r="T93" s="654"/>
      <c r="U93" s="656"/>
      <c r="V93" s="628" t="e">
        <f>①日本卓球協会事務局!#REF!</f>
        <v>#REF!</v>
      </c>
      <c r="W93" s="629"/>
      <c r="X93" s="630"/>
      <c r="Y93" s="623" t="e">
        <f>①日本卓球協会事務局!#REF!</f>
        <v>#REF!</v>
      </c>
      <c r="Z93" s="624"/>
      <c r="AA93" s="619" t="e">
        <f>①日本卓球協会事務局!#REF!</f>
        <v>#REF!</v>
      </c>
      <c r="AB93" s="620"/>
      <c r="AC93" s="636" t="s">
        <v>65</v>
      </c>
      <c r="AD93" s="669" t="e">
        <f>①日本卓球協会事務局!#REF!</f>
        <v>#REF!</v>
      </c>
      <c r="AE93" s="620"/>
      <c r="AF93" s="638" t="s">
        <v>64</v>
      </c>
      <c r="AG93" s="669" t="e">
        <f>①日本卓球協会事務局!#REF!</f>
        <v>#REF!</v>
      </c>
      <c r="AH93" s="620"/>
      <c r="AI93" s="670" t="s">
        <v>58</v>
      </c>
      <c r="AJ93" s="619" t="e">
        <f>①日本卓球協会事務局!#REF!</f>
        <v>#REF!</v>
      </c>
      <c r="AK93" s="620"/>
      <c r="AL93" s="623" t="e">
        <f>①日本卓球協会事務局!#REF!</f>
        <v>#REF!</v>
      </c>
      <c r="AM93" s="624"/>
      <c r="AN93" s="107" t="s">
        <v>35</v>
      </c>
      <c r="AO93" s="627" t="e">
        <f>①日本卓球協会事務局!#REF!</f>
        <v>#REF!</v>
      </c>
      <c r="AP93" s="627"/>
      <c r="AQ93" s="627"/>
      <c r="AR93" s="105" t="s">
        <v>23</v>
      </c>
      <c r="AS93" s="627" t="e">
        <f>①日本卓球協会事務局!#REF!</f>
        <v>#REF!</v>
      </c>
      <c r="AT93" s="627"/>
      <c r="AU93" s="627"/>
      <c r="AV93" s="108"/>
      <c r="AW93" s="108"/>
      <c r="AX93" s="108"/>
      <c r="AY93" s="108"/>
      <c r="AZ93" s="108"/>
      <c r="BA93" s="108"/>
      <c r="BB93" s="108"/>
      <c r="BC93" s="108"/>
      <c r="BD93" s="108"/>
      <c r="BE93" s="109"/>
      <c r="BF93" s="110"/>
      <c r="BG93" s="110"/>
      <c r="BH93" s="666" t="s">
        <v>0</v>
      </c>
      <c r="BI93" s="610" t="e">
        <f>①日本卓球協会事務局!#REF!</f>
        <v>#REF!</v>
      </c>
      <c r="BJ93" s="610"/>
      <c r="BK93" s="610"/>
      <c r="BL93" s="612" t="s">
        <v>23</v>
      </c>
      <c r="BM93" s="610" t="e">
        <f>①日本卓球協会事務局!#REF!</f>
        <v>#REF!</v>
      </c>
      <c r="BN93" s="610"/>
      <c r="BO93" s="610"/>
      <c r="BP93" s="612" t="s">
        <v>23</v>
      </c>
      <c r="BQ93" s="610" t="e">
        <f>①日本卓球協会事務局!#REF!</f>
        <v>#REF!</v>
      </c>
      <c r="BR93" s="610"/>
      <c r="BS93" s="610"/>
      <c r="BT93" s="590" t="e">
        <f>①日本卓球協会事務局!#REF!</f>
        <v>#REF!</v>
      </c>
      <c r="BU93" s="591"/>
      <c r="BV93" s="594" t="e">
        <f>①日本卓球協会事務局!#REF!</f>
        <v>#REF!</v>
      </c>
      <c r="BW93" s="595"/>
      <c r="BX93" s="596"/>
      <c r="BY93" s="123"/>
      <c r="BZ93" s="24"/>
      <c r="CA93" s="24"/>
      <c r="CB93" s="24"/>
    </row>
    <row r="94" spans="2:80" s="27" customFormat="1" ht="21" customHeight="1" x14ac:dyDescent="0.15">
      <c r="B94" s="678"/>
      <c r="C94" s="646"/>
      <c r="D94" s="645"/>
      <c r="E94" s="646"/>
      <c r="F94" s="600" t="e">
        <f>①日本卓球協会事務局!#REF!</f>
        <v>#REF!</v>
      </c>
      <c r="G94" s="601"/>
      <c r="H94" s="601"/>
      <c r="I94" s="645"/>
      <c r="J94" s="679"/>
      <c r="K94" s="646"/>
      <c r="L94" s="600" t="e">
        <f>①日本卓球協会事務局!#REF!</f>
        <v>#REF!</v>
      </c>
      <c r="M94" s="601"/>
      <c r="N94" s="601"/>
      <c r="O94" s="601"/>
      <c r="P94" s="662"/>
      <c r="Q94" s="601" t="e">
        <f>①日本卓球協会事務局!#REF!</f>
        <v>#REF!</v>
      </c>
      <c r="R94" s="601"/>
      <c r="S94" s="601"/>
      <c r="T94" s="601"/>
      <c r="U94" s="601"/>
      <c r="V94" s="674"/>
      <c r="W94" s="675"/>
      <c r="X94" s="676"/>
      <c r="Y94" s="672"/>
      <c r="Z94" s="673"/>
      <c r="AA94" s="621"/>
      <c r="AB94" s="622"/>
      <c r="AC94" s="677"/>
      <c r="AD94" s="622"/>
      <c r="AE94" s="622"/>
      <c r="AF94" s="677"/>
      <c r="AG94" s="622"/>
      <c r="AH94" s="622"/>
      <c r="AI94" s="671"/>
      <c r="AJ94" s="621"/>
      <c r="AK94" s="622"/>
      <c r="AL94" s="672"/>
      <c r="AM94" s="673"/>
      <c r="AN94" s="663" t="e">
        <f>①日本卓球協会事務局!#REF!</f>
        <v>#REF!</v>
      </c>
      <c r="AO94" s="664"/>
      <c r="AP94" s="664"/>
      <c r="AQ94" s="664"/>
      <c r="AR94" s="664"/>
      <c r="AS94" s="664"/>
      <c r="AT94" s="664"/>
      <c r="AU94" s="664"/>
      <c r="AV94" s="664"/>
      <c r="AW94" s="664"/>
      <c r="AX94" s="664"/>
      <c r="AY94" s="664"/>
      <c r="AZ94" s="664"/>
      <c r="BA94" s="664"/>
      <c r="BB94" s="664"/>
      <c r="BC94" s="664"/>
      <c r="BD94" s="664"/>
      <c r="BE94" s="664"/>
      <c r="BF94" s="664"/>
      <c r="BG94" s="665"/>
      <c r="BH94" s="666"/>
      <c r="BI94" s="667"/>
      <c r="BJ94" s="667"/>
      <c r="BK94" s="667"/>
      <c r="BL94" s="668"/>
      <c r="BM94" s="667"/>
      <c r="BN94" s="667"/>
      <c r="BO94" s="667"/>
      <c r="BP94" s="668"/>
      <c r="BQ94" s="667"/>
      <c r="BR94" s="667"/>
      <c r="BS94" s="667"/>
      <c r="BT94" s="657"/>
      <c r="BU94" s="658"/>
      <c r="BV94" s="659"/>
      <c r="BW94" s="660"/>
      <c r="BX94" s="661"/>
      <c r="BY94" s="124"/>
      <c r="BZ94" s="26"/>
      <c r="CA94" s="26"/>
      <c r="CB94" s="26"/>
    </row>
    <row r="95" spans="2:80" s="25" customFormat="1" ht="9.75" customHeight="1" x14ac:dyDescent="0.15">
      <c r="B95" s="639" t="e">
        <f>①日本卓球協会事務局!#REF!</f>
        <v>#REF!</v>
      </c>
      <c r="C95" s="640"/>
      <c r="D95" s="643" t="e">
        <f>①日本卓球協会事務局!#REF!</f>
        <v>#REF!</v>
      </c>
      <c r="E95" s="644"/>
      <c r="F95" s="647" t="s">
        <v>253</v>
      </c>
      <c r="G95" s="648"/>
      <c r="H95" s="716"/>
      <c r="I95" s="649" t="e">
        <f>①日本卓球協会事務局!#REF!</f>
        <v>#REF!</v>
      </c>
      <c r="J95" s="650"/>
      <c r="K95" s="640"/>
      <c r="L95" s="653" t="e">
        <f>①日本卓球協会事務局!#REF!</f>
        <v>#REF!</v>
      </c>
      <c r="M95" s="654"/>
      <c r="N95" s="654"/>
      <c r="O95" s="654"/>
      <c r="P95" s="655"/>
      <c r="Q95" s="654" t="e">
        <f>①日本卓球協会事務局!#REF!</f>
        <v>#REF!</v>
      </c>
      <c r="R95" s="654"/>
      <c r="S95" s="654"/>
      <c r="T95" s="654"/>
      <c r="U95" s="656"/>
      <c r="V95" s="628" t="e">
        <f>①日本卓球協会事務局!#REF!</f>
        <v>#REF!</v>
      </c>
      <c r="W95" s="629"/>
      <c r="X95" s="630"/>
      <c r="Y95" s="623" t="e">
        <f>①日本卓球協会事務局!#REF!</f>
        <v>#REF!</v>
      </c>
      <c r="Z95" s="624"/>
      <c r="AA95" s="634" t="e">
        <f>①日本卓球協会事務局!#REF!</f>
        <v>#REF!</v>
      </c>
      <c r="AB95" s="615"/>
      <c r="AC95" s="636" t="s">
        <v>65</v>
      </c>
      <c r="AD95" s="614" t="e">
        <f>①日本卓球協会事務局!#REF!</f>
        <v>#REF!</v>
      </c>
      <c r="AE95" s="615"/>
      <c r="AF95" s="638" t="s">
        <v>64</v>
      </c>
      <c r="AG95" s="614" t="e">
        <f>①日本卓球協会事務局!#REF!</f>
        <v>#REF!</v>
      </c>
      <c r="AH95" s="615"/>
      <c r="AI95" s="617" t="s">
        <v>58</v>
      </c>
      <c r="AJ95" s="634" t="e">
        <f>①日本卓球協会事務局!#REF!</f>
        <v>#REF!</v>
      </c>
      <c r="AK95" s="615"/>
      <c r="AL95" s="623" t="e">
        <f>①日本卓球協会事務局!#REF!</f>
        <v>#REF!</v>
      </c>
      <c r="AM95" s="624"/>
      <c r="AN95" s="112" t="s">
        <v>35</v>
      </c>
      <c r="AO95" s="627" t="e">
        <f>①日本卓球協会事務局!#REF!</f>
        <v>#REF!</v>
      </c>
      <c r="AP95" s="627"/>
      <c r="AQ95" s="627"/>
      <c r="AR95" s="111" t="s">
        <v>23</v>
      </c>
      <c r="AS95" s="627" t="e">
        <f>①日本卓球協会事務局!#REF!</f>
        <v>#REF!</v>
      </c>
      <c r="AT95" s="627"/>
      <c r="AU95" s="627"/>
      <c r="AV95" s="113"/>
      <c r="AW95" s="113"/>
      <c r="AX95" s="113"/>
      <c r="AY95" s="113"/>
      <c r="AZ95" s="113"/>
      <c r="BA95" s="113"/>
      <c r="BB95" s="113"/>
      <c r="BC95" s="113"/>
      <c r="BD95" s="113"/>
      <c r="BE95" s="114"/>
      <c r="BF95" s="115"/>
      <c r="BG95" s="116"/>
      <c r="BH95" s="608" t="s">
        <v>0</v>
      </c>
      <c r="BI95" s="610" t="e">
        <f>①日本卓球協会事務局!#REF!</f>
        <v>#REF!</v>
      </c>
      <c r="BJ95" s="610"/>
      <c r="BK95" s="610"/>
      <c r="BL95" s="612" t="s">
        <v>23</v>
      </c>
      <c r="BM95" s="610" t="e">
        <f>①日本卓球協会事務局!#REF!</f>
        <v>#REF!</v>
      </c>
      <c r="BN95" s="610"/>
      <c r="BO95" s="610"/>
      <c r="BP95" s="612" t="s">
        <v>23</v>
      </c>
      <c r="BQ95" s="610" t="e">
        <f>①日本卓球協会事務局!#REF!</f>
        <v>#REF!</v>
      </c>
      <c r="BR95" s="610"/>
      <c r="BS95" s="610"/>
      <c r="BT95" s="590" t="e">
        <f>①日本卓球協会事務局!#REF!</f>
        <v>#REF!</v>
      </c>
      <c r="BU95" s="591"/>
      <c r="BV95" s="594" t="e">
        <f>①日本卓球協会事務局!#REF!</f>
        <v>#REF!</v>
      </c>
      <c r="BW95" s="595"/>
      <c r="BX95" s="596"/>
      <c r="BY95" s="123"/>
      <c r="BZ95" s="24"/>
      <c r="CA95" s="24"/>
      <c r="CB95" s="24"/>
    </row>
    <row r="96" spans="2:80" s="27" customFormat="1" ht="21" customHeight="1" thickBot="1" x14ac:dyDescent="0.2">
      <c r="B96" s="641"/>
      <c r="C96" s="642"/>
      <c r="D96" s="645"/>
      <c r="E96" s="646"/>
      <c r="F96" s="602" t="e">
        <f>①日本卓球協会事務局!#REF!</f>
        <v>#REF!</v>
      </c>
      <c r="G96" s="603"/>
      <c r="H96" s="715"/>
      <c r="I96" s="651"/>
      <c r="J96" s="652"/>
      <c r="K96" s="642"/>
      <c r="L96" s="602" t="e">
        <f>①日本卓球協会事務局!#REF!</f>
        <v>#REF!</v>
      </c>
      <c r="M96" s="603"/>
      <c r="N96" s="603"/>
      <c r="O96" s="603"/>
      <c r="P96" s="604"/>
      <c r="Q96" s="603" t="e">
        <f>①日本卓球協会事務局!#REF!</f>
        <v>#REF!</v>
      </c>
      <c r="R96" s="603"/>
      <c r="S96" s="603"/>
      <c r="T96" s="603"/>
      <c r="U96" s="603"/>
      <c r="V96" s="631"/>
      <c r="W96" s="632"/>
      <c r="X96" s="633"/>
      <c r="Y96" s="625"/>
      <c r="Z96" s="626"/>
      <c r="AA96" s="635"/>
      <c r="AB96" s="616"/>
      <c r="AC96" s="637"/>
      <c r="AD96" s="616"/>
      <c r="AE96" s="616"/>
      <c r="AF96" s="637"/>
      <c r="AG96" s="616"/>
      <c r="AH96" s="616"/>
      <c r="AI96" s="618"/>
      <c r="AJ96" s="635"/>
      <c r="AK96" s="616"/>
      <c r="AL96" s="625"/>
      <c r="AM96" s="626"/>
      <c r="AN96" s="605" t="e">
        <f>①日本卓球協会事務局!#REF!</f>
        <v>#REF!</v>
      </c>
      <c r="AO96" s="606"/>
      <c r="AP96" s="606"/>
      <c r="AQ96" s="606"/>
      <c r="AR96" s="606"/>
      <c r="AS96" s="606"/>
      <c r="AT96" s="606"/>
      <c r="AU96" s="606"/>
      <c r="AV96" s="606"/>
      <c r="AW96" s="606"/>
      <c r="AX96" s="606"/>
      <c r="AY96" s="606"/>
      <c r="AZ96" s="606"/>
      <c r="BA96" s="606"/>
      <c r="BB96" s="606"/>
      <c r="BC96" s="606"/>
      <c r="BD96" s="606"/>
      <c r="BE96" s="606"/>
      <c r="BF96" s="606"/>
      <c r="BG96" s="607"/>
      <c r="BH96" s="609"/>
      <c r="BI96" s="611"/>
      <c r="BJ96" s="611"/>
      <c r="BK96" s="611"/>
      <c r="BL96" s="613"/>
      <c r="BM96" s="611"/>
      <c r="BN96" s="611"/>
      <c r="BO96" s="611"/>
      <c r="BP96" s="613"/>
      <c r="BQ96" s="611"/>
      <c r="BR96" s="611"/>
      <c r="BS96" s="611"/>
      <c r="BT96" s="592"/>
      <c r="BU96" s="593"/>
      <c r="BV96" s="597"/>
      <c r="BW96" s="598"/>
      <c r="BX96" s="599"/>
      <c r="BY96" s="124"/>
      <c r="BZ96" s="26"/>
      <c r="CA96" s="26"/>
      <c r="CB96" s="26"/>
    </row>
    <row r="97" spans="2:86" s="25" customFormat="1" ht="9.75" customHeight="1" x14ac:dyDescent="0.15">
      <c r="B97" s="705" t="e">
        <f>①日本卓球協会事務局!#REF!</f>
        <v>#REF!</v>
      </c>
      <c r="C97" s="644"/>
      <c r="D97" s="706" t="e">
        <f>①日本卓球協会事務局!#REF!</f>
        <v>#REF!</v>
      </c>
      <c r="E97" s="707"/>
      <c r="F97" s="708" t="s">
        <v>254</v>
      </c>
      <c r="G97" s="709"/>
      <c r="H97" s="709"/>
      <c r="I97" s="643" t="e">
        <f>①日本卓球協会事務局!#REF!</f>
        <v>#REF!</v>
      </c>
      <c r="J97" s="710"/>
      <c r="K97" s="644"/>
      <c r="L97" s="711" t="e">
        <f>①日本卓球協会事務局!#REF!</f>
        <v>#REF!</v>
      </c>
      <c r="M97" s="712"/>
      <c r="N97" s="712"/>
      <c r="O97" s="712"/>
      <c r="P97" s="713"/>
      <c r="Q97" s="712" t="e">
        <f>①日本卓球協会事務局!#REF!</f>
        <v>#REF!</v>
      </c>
      <c r="R97" s="712"/>
      <c r="S97" s="712"/>
      <c r="T97" s="712"/>
      <c r="U97" s="714"/>
      <c r="V97" s="700" t="e">
        <f>①日本卓球協会事務局!#REF!</f>
        <v>#REF!</v>
      </c>
      <c r="W97" s="701"/>
      <c r="X97" s="702"/>
      <c r="Y97" s="697" t="e">
        <f>①日本卓球協会事務局!#REF!</f>
        <v>#REF!</v>
      </c>
      <c r="Z97" s="698"/>
      <c r="AA97" s="696" t="e">
        <f>①日本卓球協会事務局!#REF!</f>
        <v>#REF!</v>
      </c>
      <c r="AB97" s="694"/>
      <c r="AC97" s="703" t="s">
        <v>65</v>
      </c>
      <c r="AD97" s="693" t="e">
        <f>①日本卓球協会事務局!#REF!</f>
        <v>#REF!</v>
      </c>
      <c r="AE97" s="694"/>
      <c r="AF97" s="704" t="s">
        <v>64</v>
      </c>
      <c r="AG97" s="693" t="e">
        <f>①日本卓球協会事務局!#REF!</f>
        <v>#REF!</v>
      </c>
      <c r="AH97" s="694"/>
      <c r="AI97" s="695" t="s">
        <v>58</v>
      </c>
      <c r="AJ97" s="696" t="e">
        <f>①日本卓球協会事務局!#REF!</f>
        <v>#REF!</v>
      </c>
      <c r="AK97" s="694"/>
      <c r="AL97" s="697" t="e">
        <f>①日本卓球協会事務局!#REF!</f>
        <v>#REF!</v>
      </c>
      <c r="AM97" s="698"/>
      <c r="AN97" s="100" t="s">
        <v>35</v>
      </c>
      <c r="AO97" s="699" t="e">
        <f>①日本卓球協会事務局!#REF!</f>
        <v>#REF!</v>
      </c>
      <c r="AP97" s="699"/>
      <c r="AQ97" s="699"/>
      <c r="AR97" s="101" t="s">
        <v>23</v>
      </c>
      <c r="AS97" s="699" t="e">
        <f>①日本卓球協会事務局!#REF!</f>
        <v>#REF!</v>
      </c>
      <c r="AT97" s="699"/>
      <c r="AU97" s="699"/>
      <c r="AV97" s="102"/>
      <c r="AW97" s="102"/>
      <c r="AX97" s="102"/>
      <c r="AY97" s="102"/>
      <c r="AZ97" s="102"/>
      <c r="BA97" s="102"/>
      <c r="BB97" s="102"/>
      <c r="BC97" s="102"/>
      <c r="BD97" s="102"/>
      <c r="BE97" s="103"/>
      <c r="BF97" s="104"/>
      <c r="BG97" s="104"/>
      <c r="BH97" s="688" t="s">
        <v>0</v>
      </c>
      <c r="BI97" s="689" t="e">
        <f>①日本卓球協会事務局!#REF!</f>
        <v>#REF!</v>
      </c>
      <c r="BJ97" s="689"/>
      <c r="BK97" s="689"/>
      <c r="BL97" s="691" t="s">
        <v>23</v>
      </c>
      <c r="BM97" s="689" t="e">
        <f>①日本卓球協会事務局!#REF!</f>
        <v>#REF!</v>
      </c>
      <c r="BN97" s="689"/>
      <c r="BO97" s="689"/>
      <c r="BP97" s="691" t="s">
        <v>23</v>
      </c>
      <c r="BQ97" s="689" t="e">
        <f>①日本卓球協会事務局!#REF!</f>
        <v>#REF!</v>
      </c>
      <c r="BR97" s="689"/>
      <c r="BS97" s="689"/>
      <c r="BT97" s="683" t="e">
        <f>①日本卓球協会事務局!#REF!</f>
        <v>#REF!</v>
      </c>
      <c r="BU97" s="684"/>
      <c r="BV97" s="685" t="e">
        <f>①日本卓球協会事務局!#REF!</f>
        <v>#REF!</v>
      </c>
      <c r="BW97" s="686"/>
      <c r="BX97" s="687"/>
      <c r="BY97" s="123"/>
      <c r="BZ97" s="24"/>
      <c r="CA97" s="24"/>
      <c r="CB97" s="24"/>
    </row>
    <row r="98" spans="2:86" s="27" customFormat="1" ht="21" customHeight="1" x14ac:dyDescent="0.15">
      <c r="B98" s="678"/>
      <c r="C98" s="646"/>
      <c r="D98" s="645"/>
      <c r="E98" s="646"/>
      <c r="F98" s="600" t="e">
        <f>①日本卓球協会事務局!#REF!</f>
        <v>#REF!</v>
      </c>
      <c r="G98" s="601"/>
      <c r="H98" s="601"/>
      <c r="I98" s="645"/>
      <c r="J98" s="679"/>
      <c r="K98" s="646"/>
      <c r="L98" s="600" t="e">
        <f>①日本卓球協会事務局!#REF!</f>
        <v>#REF!</v>
      </c>
      <c r="M98" s="601"/>
      <c r="N98" s="601"/>
      <c r="O98" s="601"/>
      <c r="P98" s="662"/>
      <c r="Q98" s="601" t="e">
        <f>①日本卓球協会事務局!#REF!</f>
        <v>#REF!</v>
      </c>
      <c r="R98" s="601"/>
      <c r="S98" s="601"/>
      <c r="T98" s="601"/>
      <c r="U98" s="601"/>
      <c r="V98" s="674"/>
      <c r="W98" s="675"/>
      <c r="X98" s="676"/>
      <c r="Y98" s="672"/>
      <c r="Z98" s="673"/>
      <c r="AA98" s="621"/>
      <c r="AB98" s="622"/>
      <c r="AC98" s="677"/>
      <c r="AD98" s="622"/>
      <c r="AE98" s="622"/>
      <c r="AF98" s="677"/>
      <c r="AG98" s="622"/>
      <c r="AH98" s="622"/>
      <c r="AI98" s="671"/>
      <c r="AJ98" s="621"/>
      <c r="AK98" s="622"/>
      <c r="AL98" s="672"/>
      <c r="AM98" s="673"/>
      <c r="AN98" s="663" t="e">
        <f>①日本卓球協会事務局!#REF!</f>
        <v>#REF!</v>
      </c>
      <c r="AO98" s="664"/>
      <c r="AP98" s="664"/>
      <c r="AQ98" s="664"/>
      <c r="AR98" s="664"/>
      <c r="AS98" s="664"/>
      <c r="AT98" s="664"/>
      <c r="AU98" s="664"/>
      <c r="AV98" s="664"/>
      <c r="AW98" s="664"/>
      <c r="AX98" s="664"/>
      <c r="AY98" s="664"/>
      <c r="AZ98" s="664"/>
      <c r="BA98" s="664"/>
      <c r="BB98" s="664"/>
      <c r="BC98" s="664"/>
      <c r="BD98" s="664"/>
      <c r="BE98" s="664"/>
      <c r="BF98" s="664"/>
      <c r="BG98" s="665"/>
      <c r="BH98" s="680"/>
      <c r="BI98" s="690"/>
      <c r="BJ98" s="690"/>
      <c r="BK98" s="690"/>
      <c r="BL98" s="692"/>
      <c r="BM98" s="690"/>
      <c r="BN98" s="690"/>
      <c r="BO98" s="690"/>
      <c r="BP98" s="692"/>
      <c r="BQ98" s="690"/>
      <c r="BR98" s="690"/>
      <c r="BS98" s="690"/>
      <c r="BT98" s="657"/>
      <c r="BU98" s="658"/>
      <c r="BV98" s="659"/>
      <c r="BW98" s="660"/>
      <c r="BX98" s="661"/>
      <c r="BY98" s="124"/>
      <c r="BZ98" s="26"/>
      <c r="CA98" s="26"/>
      <c r="CB98" s="26"/>
    </row>
    <row r="99" spans="2:86" s="25" customFormat="1" ht="9.75" customHeight="1" x14ac:dyDescent="0.15">
      <c r="B99" s="639" t="e">
        <f>①日本卓球協会事務局!#REF!</f>
        <v>#REF!</v>
      </c>
      <c r="C99" s="640"/>
      <c r="D99" s="649" t="e">
        <f>①日本卓球協会事務局!#REF!</f>
        <v>#REF!</v>
      </c>
      <c r="E99" s="640"/>
      <c r="F99" s="647" t="s">
        <v>255</v>
      </c>
      <c r="G99" s="648"/>
      <c r="H99" s="648"/>
      <c r="I99" s="649" t="e">
        <f>①日本卓球協会事務局!#REF!</f>
        <v>#REF!</v>
      </c>
      <c r="J99" s="650"/>
      <c r="K99" s="640"/>
      <c r="L99" s="653" t="e">
        <f>①日本卓球協会事務局!#REF!</f>
        <v>#REF!</v>
      </c>
      <c r="M99" s="654"/>
      <c r="N99" s="654"/>
      <c r="O99" s="654"/>
      <c r="P99" s="655"/>
      <c r="Q99" s="654" t="e">
        <f>①日本卓球協会事務局!#REF!</f>
        <v>#REF!</v>
      </c>
      <c r="R99" s="654"/>
      <c r="S99" s="654"/>
      <c r="T99" s="654"/>
      <c r="U99" s="656"/>
      <c r="V99" s="628" t="e">
        <f>①日本卓球協会事務局!#REF!</f>
        <v>#REF!</v>
      </c>
      <c r="W99" s="629"/>
      <c r="X99" s="630"/>
      <c r="Y99" s="623" t="e">
        <f>①日本卓球協会事務局!#REF!</f>
        <v>#REF!</v>
      </c>
      <c r="Z99" s="624"/>
      <c r="AA99" s="619" t="e">
        <f>①日本卓球協会事務局!#REF!</f>
        <v>#REF!</v>
      </c>
      <c r="AB99" s="620"/>
      <c r="AC99" s="681" t="s">
        <v>65</v>
      </c>
      <c r="AD99" s="669" t="e">
        <f>①日本卓球協会事務局!#REF!</f>
        <v>#REF!</v>
      </c>
      <c r="AE99" s="620"/>
      <c r="AF99" s="682" t="s">
        <v>64</v>
      </c>
      <c r="AG99" s="669" t="e">
        <f>①日本卓球協会事務局!#REF!</f>
        <v>#REF!</v>
      </c>
      <c r="AH99" s="620"/>
      <c r="AI99" s="617" t="s">
        <v>58</v>
      </c>
      <c r="AJ99" s="619" t="e">
        <f>①日本卓球協会事務局!#REF!</f>
        <v>#REF!</v>
      </c>
      <c r="AK99" s="620"/>
      <c r="AL99" s="623" t="e">
        <f>①日本卓球協会事務局!#REF!</f>
        <v>#REF!</v>
      </c>
      <c r="AM99" s="624"/>
      <c r="AN99" s="107" t="s">
        <v>35</v>
      </c>
      <c r="AO99" s="627" t="e">
        <f>①日本卓球協会事務局!#REF!</f>
        <v>#REF!</v>
      </c>
      <c r="AP99" s="627"/>
      <c r="AQ99" s="627"/>
      <c r="AR99" s="105" t="s">
        <v>23</v>
      </c>
      <c r="AS99" s="627" t="e">
        <f>①日本卓球協会事務局!#REF!</f>
        <v>#REF!</v>
      </c>
      <c r="AT99" s="627"/>
      <c r="AU99" s="627"/>
      <c r="AV99" s="108"/>
      <c r="AW99" s="108"/>
      <c r="AX99" s="108"/>
      <c r="AY99" s="108"/>
      <c r="AZ99" s="108"/>
      <c r="BA99" s="108"/>
      <c r="BB99" s="108"/>
      <c r="BC99" s="108"/>
      <c r="BD99" s="108"/>
      <c r="BE99" s="109"/>
      <c r="BF99" s="110"/>
      <c r="BG99" s="110"/>
      <c r="BH99" s="608" t="s">
        <v>0</v>
      </c>
      <c r="BI99" s="610" t="e">
        <f>①日本卓球協会事務局!#REF!</f>
        <v>#REF!</v>
      </c>
      <c r="BJ99" s="610"/>
      <c r="BK99" s="610"/>
      <c r="BL99" s="612" t="s">
        <v>23</v>
      </c>
      <c r="BM99" s="610" t="e">
        <f>①日本卓球協会事務局!#REF!</f>
        <v>#REF!</v>
      </c>
      <c r="BN99" s="610"/>
      <c r="BO99" s="610"/>
      <c r="BP99" s="612" t="s">
        <v>23</v>
      </c>
      <c r="BQ99" s="610" t="e">
        <f>①日本卓球協会事務局!#REF!</f>
        <v>#REF!</v>
      </c>
      <c r="BR99" s="610"/>
      <c r="BS99" s="610"/>
      <c r="BT99" s="590" t="e">
        <f>①日本卓球協会事務局!#REF!</f>
        <v>#REF!</v>
      </c>
      <c r="BU99" s="591"/>
      <c r="BV99" s="594" t="e">
        <f>①日本卓球協会事務局!#REF!</f>
        <v>#REF!</v>
      </c>
      <c r="BW99" s="595"/>
      <c r="BX99" s="596"/>
      <c r="BY99" s="123"/>
      <c r="BZ99" s="24"/>
      <c r="CA99" s="24"/>
      <c r="CB99" s="24"/>
    </row>
    <row r="100" spans="2:86" s="27" customFormat="1" ht="21" customHeight="1" x14ac:dyDescent="0.15">
      <c r="B100" s="678"/>
      <c r="C100" s="646"/>
      <c r="D100" s="645"/>
      <c r="E100" s="646"/>
      <c r="F100" s="600" t="e">
        <f>①日本卓球協会事務局!#REF!</f>
        <v>#REF!</v>
      </c>
      <c r="G100" s="601"/>
      <c r="H100" s="601"/>
      <c r="I100" s="645"/>
      <c r="J100" s="679"/>
      <c r="K100" s="646"/>
      <c r="L100" s="600" t="e">
        <f>①日本卓球協会事務局!#REF!</f>
        <v>#REF!</v>
      </c>
      <c r="M100" s="601"/>
      <c r="N100" s="601"/>
      <c r="O100" s="601"/>
      <c r="P100" s="662"/>
      <c r="Q100" s="601" t="e">
        <f>①日本卓球協会事務局!#REF!</f>
        <v>#REF!</v>
      </c>
      <c r="R100" s="601"/>
      <c r="S100" s="601"/>
      <c r="T100" s="601"/>
      <c r="U100" s="601"/>
      <c r="V100" s="674"/>
      <c r="W100" s="675"/>
      <c r="X100" s="676"/>
      <c r="Y100" s="672"/>
      <c r="Z100" s="673"/>
      <c r="AA100" s="621"/>
      <c r="AB100" s="622"/>
      <c r="AC100" s="677"/>
      <c r="AD100" s="622"/>
      <c r="AE100" s="622"/>
      <c r="AF100" s="677"/>
      <c r="AG100" s="622"/>
      <c r="AH100" s="622"/>
      <c r="AI100" s="671"/>
      <c r="AJ100" s="621"/>
      <c r="AK100" s="622"/>
      <c r="AL100" s="672"/>
      <c r="AM100" s="673"/>
      <c r="AN100" s="663" t="e">
        <f>①日本卓球協会事務局!#REF!</f>
        <v>#REF!</v>
      </c>
      <c r="AO100" s="664"/>
      <c r="AP100" s="664"/>
      <c r="AQ100" s="664"/>
      <c r="AR100" s="664"/>
      <c r="AS100" s="664"/>
      <c r="AT100" s="664"/>
      <c r="AU100" s="664"/>
      <c r="AV100" s="664"/>
      <c r="AW100" s="664"/>
      <c r="AX100" s="664"/>
      <c r="AY100" s="664"/>
      <c r="AZ100" s="664"/>
      <c r="BA100" s="664"/>
      <c r="BB100" s="664"/>
      <c r="BC100" s="664"/>
      <c r="BD100" s="664"/>
      <c r="BE100" s="664"/>
      <c r="BF100" s="664"/>
      <c r="BG100" s="665"/>
      <c r="BH100" s="680"/>
      <c r="BI100" s="667"/>
      <c r="BJ100" s="667"/>
      <c r="BK100" s="667"/>
      <c r="BL100" s="668"/>
      <c r="BM100" s="667"/>
      <c r="BN100" s="667"/>
      <c r="BO100" s="667"/>
      <c r="BP100" s="668"/>
      <c r="BQ100" s="667"/>
      <c r="BR100" s="667"/>
      <c r="BS100" s="667"/>
      <c r="BT100" s="657"/>
      <c r="BU100" s="658"/>
      <c r="BV100" s="659"/>
      <c r="BW100" s="660"/>
      <c r="BX100" s="661"/>
      <c r="BY100" s="124"/>
      <c r="BZ100" s="26"/>
      <c r="CA100" s="26"/>
      <c r="CB100" s="26"/>
    </row>
    <row r="101" spans="2:86" s="25" customFormat="1" ht="9.75" customHeight="1" x14ac:dyDescent="0.15">
      <c r="B101" s="639" t="e">
        <f>①日本卓球協会事務局!#REF!</f>
        <v>#REF!</v>
      </c>
      <c r="C101" s="640"/>
      <c r="D101" s="649" t="e">
        <f>①日本卓球協会事務局!#REF!</f>
        <v>#REF!</v>
      </c>
      <c r="E101" s="640"/>
      <c r="F101" s="647" t="s">
        <v>256</v>
      </c>
      <c r="G101" s="648"/>
      <c r="H101" s="648"/>
      <c r="I101" s="649" t="e">
        <f>①日本卓球協会事務局!#REF!</f>
        <v>#REF!</v>
      </c>
      <c r="J101" s="650"/>
      <c r="K101" s="640"/>
      <c r="L101" s="653" t="e">
        <f>①日本卓球協会事務局!#REF!</f>
        <v>#REF!</v>
      </c>
      <c r="M101" s="654"/>
      <c r="N101" s="654"/>
      <c r="O101" s="654"/>
      <c r="P101" s="655"/>
      <c r="Q101" s="654" t="e">
        <f>①日本卓球協会事務局!#REF!</f>
        <v>#REF!</v>
      </c>
      <c r="R101" s="654"/>
      <c r="S101" s="654"/>
      <c r="T101" s="654"/>
      <c r="U101" s="656"/>
      <c r="V101" s="628" t="e">
        <f>①日本卓球協会事務局!#REF!</f>
        <v>#REF!</v>
      </c>
      <c r="W101" s="629"/>
      <c r="X101" s="630"/>
      <c r="Y101" s="623" t="e">
        <f>①日本卓球協会事務局!#REF!</f>
        <v>#REF!</v>
      </c>
      <c r="Z101" s="624"/>
      <c r="AA101" s="619" t="e">
        <f>①日本卓球協会事務局!#REF!</f>
        <v>#REF!</v>
      </c>
      <c r="AB101" s="620"/>
      <c r="AC101" s="681" t="s">
        <v>65</v>
      </c>
      <c r="AD101" s="669" t="e">
        <f>①日本卓球協会事務局!#REF!</f>
        <v>#REF!</v>
      </c>
      <c r="AE101" s="620"/>
      <c r="AF101" s="682" t="s">
        <v>64</v>
      </c>
      <c r="AG101" s="669" t="e">
        <f>①日本卓球協会事務局!#REF!</f>
        <v>#REF!</v>
      </c>
      <c r="AH101" s="620"/>
      <c r="AI101" s="617" t="s">
        <v>58</v>
      </c>
      <c r="AJ101" s="619" t="e">
        <f>①日本卓球協会事務局!#REF!</f>
        <v>#REF!</v>
      </c>
      <c r="AK101" s="620"/>
      <c r="AL101" s="623" t="e">
        <f>①日本卓球協会事務局!#REF!</f>
        <v>#REF!</v>
      </c>
      <c r="AM101" s="624"/>
      <c r="AN101" s="107" t="s">
        <v>35</v>
      </c>
      <c r="AO101" s="627" t="e">
        <f>①日本卓球協会事務局!#REF!</f>
        <v>#REF!</v>
      </c>
      <c r="AP101" s="627"/>
      <c r="AQ101" s="627"/>
      <c r="AR101" s="105" t="s">
        <v>23</v>
      </c>
      <c r="AS101" s="627" t="e">
        <f>①日本卓球協会事務局!#REF!</f>
        <v>#REF!</v>
      </c>
      <c r="AT101" s="627"/>
      <c r="AU101" s="627"/>
      <c r="AV101" s="108"/>
      <c r="AW101" s="108"/>
      <c r="AX101" s="108"/>
      <c r="AY101" s="108"/>
      <c r="AZ101" s="108"/>
      <c r="BA101" s="108"/>
      <c r="BB101" s="108"/>
      <c r="BC101" s="108"/>
      <c r="BD101" s="108"/>
      <c r="BE101" s="109"/>
      <c r="BF101" s="110"/>
      <c r="BG101" s="110"/>
      <c r="BH101" s="608" t="s">
        <v>0</v>
      </c>
      <c r="BI101" s="610" t="e">
        <f>①日本卓球協会事務局!#REF!</f>
        <v>#REF!</v>
      </c>
      <c r="BJ101" s="610"/>
      <c r="BK101" s="610"/>
      <c r="BL101" s="612" t="s">
        <v>23</v>
      </c>
      <c r="BM101" s="610" t="e">
        <f>①日本卓球協会事務局!#REF!</f>
        <v>#REF!</v>
      </c>
      <c r="BN101" s="610"/>
      <c r="BO101" s="610"/>
      <c r="BP101" s="612" t="s">
        <v>23</v>
      </c>
      <c r="BQ101" s="610" t="e">
        <f>①日本卓球協会事務局!#REF!</f>
        <v>#REF!</v>
      </c>
      <c r="BR101" s="610"/>
      <c r="BS101" s="610"/>
      <c r="BT101" s="590" t="e">
        <f>①日本卓球協会事務局!#REF!</f>
        <v>#REF!</v>
      </c>
      <c r="BU101" s="591"/>
      <c r="BV101" s="594" t="e">
        <f>①日本卓球協会事務局!#REF!</f>
        <v>#REF!</v>
      </c>
      <c r="BW101" s="595"/>
      <c r="BX101" s="596"/>
      <c r="BY101" s="123"/>
      <c r="BZ101" s="24"/>
      <c r="CA101" s="24"/>
      <c r="CB101" s="24"/>
    </row>
    <row r="102" spans="2:86" s="27" customFormat="1" ht="21" customHeight="1" x14ac:dyDescent="0.15">
      <c r="B102" s="678"/>
      <c r="C102" s="646"/>
      <c r="D102" s="645"/>
      <c r="E102" s="646"/>
      <c r="F102" s="600" t="e">
        <f>①日本卓球協会事務局!#REF!</f>
        <v>#REF!</v>
      </c>
      <c r="G102" s="601"/>
      <c r="H102" s="601"/>
      <c r="I102" s="645"/>
      <c r="J102" s="679"/>
      <c r="K102" s="646"/>
      <c r="L102" s="600" t="e">
        <f>①日本卓球協会事務局!#REF!</f>
        <v>#REF!</v>
      </c>
      <c r="M102" s="601"/>
      <c r="N102" s="601"/>
      <c r="O102" s="601"/>
      <c r="P102" s="662"/>
      <c r="Q102" s="601" t="e">
        <f>①日本卓球協会事務局!#REF!</f>
        <v>#REF!</v>
      </c>
      <c r="R102" s="601"/>
      <c r="S102" s="601"/>
      <c r="T102" s="601"/>
      <c r="U102" s="601"/>
      <c r="V102" s="674"/>
      <c r="W102" s="675"/>
      <c r="X102" s="676"/>
      <c r="Y102" s="672"/>
      <c r="Z102" s="673"/>
      <c r="AA102" s="621"/>
      <c r="AB102" s="622"/>
      <c r="AC102" s="677"/>
      <c r="AD102" s="622"/>
      <c r="AE102" s="622"/>
      <c r="AF102" s="677"/>
      <c r="AG102" s="622"/>
      <c r="AH102" s="622"/>
      <c r="AI102" s="671"/>
      <c r="AJ102" s="621"/>
      <c r="AK102" s="622"/>
      <c r="AL102" s="672"/>
      <c r="AM102" s="673"/>
      <c r="AN102" s="663" t="e">
        <f>①日本卓球協会事務局!#REF!</f>
        <v>#REF!</v>
      </c>
      <c r="AO102" s="664"/>
      <c r="AP102" s="664"/>
      <c r="AQ102" s="664"/>
      <c r="AR102" s="664"/>
      <c r="AS102" s="664"/>
      <c r="AT102" s="664"/>
      <c r="AU102" s="664"/>
      <c r="AV102" s="664"/>
      <c r="AW102" s="664"/>
      <c r="AX102" s="664"/>
      <c r="AY102" s="664"/>
      <c r="AZ102" s="664"/>
      <c r="BA102" s="664"/>
      <c r="BB102" s="664"/>
      <c r="BC102" s="664"/>
      <c r="BD102" s="664"/>
      <c r="BE102" s="664"/>
      <c r="BF102" s="664"/>
      <c r="BG102" s="665"/>
      <c r="BH102" s="680"/>
      <c r="BI102" s="667"/>
      <c r="BJ102" s="667"/>
      <c r="BK102" s="667"/>
      <c r="BL102" s="668"/>
      <c r="BM102" s="667"/>
      <c r="BN102" s="667"/>
      <c r="BO102" s="667"/>
      <c r="BP102" s="668"/>
      <c r="BQ102" s="667"/>
      <c r="BR102" s="667"/>
      <c r="BS102" s="667"/>
      <c r="BT102" s="657"/>
      <c r="BU102" s="658"/>
      <c r="BV102" s="659"/>
      <c r="BW102" s="660"/>
      <c r="BX102" s="661"/>
      <c r="BY102" s="124"/>
      <c r="BZ102" s="26"/>
      <c r="CA102" s="26"/>
      <c r="CB102" s="26"/>
    </row>
    <row r="103" spans="2:86" s="25" customFormat="1" ht="9.75" customHeight="1" x14ac:dyDescent="0.15">
      <c r="B103" s="639" t="e">
        <f>①日本卓球協会事務局!#REF!</f>
        <v>#REF!</v>
      </c>
      <c r="C103" s="640"/>
      <c r="D103" s="649" t="e">
        <f>①日本卓球協会事務局!#REF!</f>
        <v>#REF!</v>
      </c>
      <c r="E103" s="640"/>
      <c r="F103" s="647" t="s">
        <v>257</v>
      </c>
      <c r="G103" s="648"/>
      <c r="H103" s="648"/>
      <c r="I103" s="649" t="e">
        <f>①日本卓球協会事務局!#REF!</f>
        <v>#REF!</v>
      </c>
      <c r="J103" s="650"/>
      <c r="K103" s="640"/>
      <c r="L103" s="653" t="e">
        <f>①日本卓球協会事務局!#REF!</f>
        <v>#REF!</v>
      </c>
      <c r="M103" s="654"/>
      <c r="N103" s="654"/>
      <c r="O103" s="654"/>
      <c r="P103" s="655"/>
      <c r="Q103" s="654" t="e">
        <f>①日本卓球協会事務局!#REF!</f>
        <v>#REF!</v>
      </c>
      <c r="R103" s="654"/>
      <c r="S103" s="654"/>
      <c r="T103" s="654"/>
      <c r="U103" s="656"/>
      <c r="V103" s="628" t="e">
        <f>①日本卓球協会事務局!#REF!</f>
        <v>#REF!</v>
      </c>
      <c r="W103" s="629"/>
      <c r="X103" s="630"/>
      <c r="Y103" s="623" t="e">
        <f>①日本卓球協会事務局!#REF!</f>
        <v>#REF!</v>
      </c>
      <c r="Z103" s="624"/>
      <c r="AA103" s="619" t="e">
        <f>①日本卓球協会事務局!#REF!</f>
        <v>#REF!</v>
      </c>
      <c r="AB103" s="620"/>
      <c r="AC103" s="681" t="s">
        <v>65</v>
      </c>
      <c r="AD103" s="669" t="e">
        <f>①日本卓球協会事務局!#REF!</f>
        <v>#REF!</v>
      </c>
      <c r="AE103" s="620"/>
      <c r="AF103" s="682" t="s">
        <v>64</v>
      </c>
      <c r="AG103" s="669" t="e">
        <f>①日本卓球協会事務局!#REF!</f>
        <v>#REF!</v>
      </c>
      <c r="AH103" s="620"/>
      <c r="AI103" s="670" t="s">
        <v>58</v>
      </c>
      <c r="AJ103" s="619" t="e">
        <f>①日本卓球協会事務局!#REF!</f>
        <v>#REF!</v>
      </c>
      <c r="AK103" s="620"/>
      <c r="AL103" s="623" t="e">
        <f>①日本卓球協会事務局!#REF!</f>
        <v>#REF!</v>
      </c>
      <c r="AM103" s="624"/>
      <c r="AN103" s="107" t="s">
        <v>35</v>
      </c>
      <c r="AO103" s="627" t="e">
        <f>①日本卓球協会事務局!#REF!</f>
        <v>#REF!</v>
      </c>
      <c r="AP103" s="627"/>
      <c r="AQ103" s="627"/>
      <c r="AR103" s="105" t="s">
        <v>23</v>
      </c>
      <c r="AS103" s="627" t="e">
        <f>①日本卓球協会事務局!#REF!</f>
        <v>#REF!</v>
      </c>
      <c r="AT103" s="627"/>
      <c r="AU103" s="627"/>
      <c r="AV103" s="108"/>
      <c r="AW103" s="108"/>
      <c r="AX103" s="108"/>
      <c r="AY103" s="108"/>
      <c r="AZ103" s="108"/>
      <c r="BA103" s="108"/>
      <c r="BB103" s="108"/>
      <c r="BC103" s="108"/>
      <c r="BD103" s="108"/>
      <c r="BE103" s="109"/>
      <c r="BF103" s="110"/>
      <c r="BG103" s="110"/>
      <c r="BH103" s="666" t="s">
        <v>0</v>
      </c>
      <c r="BI103" s="610" t="e">
        <f>①日本卓球協会事務局!#REF!</f>
        <v>#REF!</v>
      </c>
      <c r="BJ103" s="610"/>
      <c r="BK103" s="610"/>
      <c r="BL103" s="612" t="s">
        <v>23</v>
      </c>
      <c r="BM103" s="610" t="e">
        <f>①日本卓球協会事務局!#REF!</f>
        <v>#REF!</v>
      </c>
      <c r="BN103" s="610"/>
      <c r="BO103" s="610"/>
      <c r="BP103" s="612" t="s">
        <v>23</v>
      </c>
      <c r="BQ103" s="610" t="e">
        <f>①日本卓球協会事務局!#REF!</f>
        <v>#REF!</v>
      </c>
      <c r="BR103" s="610"/>
      <c r="BS103" s="610"/>
      <c r="BT103" s="590" t="e">
        <f>①日本卓球協会事務局!#REF!</f>
        <v>#REF!</v>
      </c>
      <c r="BU103" s="591"/>
      <c r="BV103" s="594" t="e">
        <f>①日本卓球協会事務局!#REF!</f>
        <v>#REF!</v>
      </c>
      <c r="BW103" s="595"/>
      <c r="BX103" s="596"/>
      <c r="BY103" s="123"/>
      <c r="BZ103" s="24"/>
      <c r="CA103" s="24"/>
      <c r="CB103" s="24"/>
    </row>
    <row r="104" spans="2:86" s="27" customFormat="1" ht="21" customHeight="1" x14ac:dyDescent="0.15">
      <c r="B104" s="678"/>
      <c r="C104" s="646"/>
      <c r="D104" s="645"/>
      <c r="E104" s="646"/>
      <c r="F104" s="600" t="e">
        <f>①日本卓球協会事務局!#REF!</f>
        <v>#REF!</v>
      </c>
      <c r="G104" s="601"/>
      <c r="H104" s="601"/>
      <c r="I104" s="645"/>
      <c r="J104" s="679"/>
      <c r="K104" s="646"/>
      <c r="L104" s="600" t="e">
        <f>①日本卓球協会事務局!#REF!</f>
        <v>#REF!</v>
      </c>
      <c r="M104" s="601"/>
      <c r="N104" s="601"/>
      <c r="O104" s="601"/>
      <c r="P104" s="662"/>
      <c r="Q104" s="601" t="e">
        <f>①日本卓球協会事務局!#REF!</f>
        <v>#REF!</v>
      </c>
      <c r="R104" s="601"/>
      <c r="S104" s="601"/>
      <c r="T104" s="601"/>
      <c r="U104" s="601"/>
      <c r="V104" s="674"/>
      <c r="W104" s="675"/>
      <c r="X104" s="676"/>
      <c r="Y104" s="672"/>
      <c r="Z104" s="673"/>
      <c r="AA104" s="621"/>
      <c r="AB104" s="622"/>
      <c r="AC104" s="677"/>
      <c r="AD104" s="622"/>
      <c r="AE104" s="622"/>
      <c r="AF104" s="677"/>
      <c r="AG104" s="622"/>
      <c r="AH104" s="622"/>
      <c r="AI104" s="671"/>
      <c r="AJ104" s="621"/>
      <c r="AK104" s="622"/>
      <c r="AL104" s="672"/>
      <c r="AM104" s="673"/>
      <c r="AN104" s="663" t="e">
        <f>①日本卓球協会事務局!#REF!</f>
        <v>#REF!</v>
      </c>
      <c r="AO104" s="664"/>
      <c r="AP104" s="664"/>
      <c r="AQ104" s="664"/>
      <c r="AR104" s="664"/>
      <c r="AS104" s="664"/>
      <c r="AT104" s="664"/>
      <c r="AU104" s="664"/>
      <c r="AV104" s="664"/>
      <c r="AW104" s="664"/>
      <c r="AX104" s="664"/>
      <c r="AY104" s="664"/>
      <c r="AZ104" s="664"/>
      <c r="BA104" s="664"/>
      <c r="BB104" s="664"/>
      <c r="BC104" s="664"/>
      <c r="BD104" s="664"/>
      <c r="BE104" s="664"/>
      <c r="BF104" s="664"/>
      <c r="BG104" s="665"/>
      <c r="BH104" s="680"/>
      <c r="BI104" s="667"/>
      <c r="BJ104" s="667"/>
      <c r="BK104" s="667"/>
      <c r="BL104" s="668"/>
      <c r="BM104" s="667"/>
      <c r="BN104" s="667"/>
      <c r="BO104" s="667"/>
      <c r="BP104" s="668"/>
      <c r="BQ104" s="667"/>
      <c r="BR104" s="667"/>
      <c r="BS104" s="667"/>
      <c r="BT104" s="657"/>
      <c r="BU104" s="658"/>
      <c r="BV104" s="659"/>
      <c r="BW104" s="660"/>
      <c r="BX104" s="661"/>
      <c r="BY104" s="124"/>
      <c r="BZ104" s="26"/>
      <c r="CA104" s="26"/>
      <c r="CB104" s="26"/>
    </row>
    <row r="105" spans="2:86" s="25" customFormat="1" ht="9.75" customHeight="1" x14ac:dyDescent="0.15">
      <c r="B105" s="639" t="e">
        <f>①日本卓球協会事務局!#REF!</f>
        <v>#REF!</v>
      </c>
      <c r="C105" s="640"/>
      <c r="D105" s="643" t="e">
        <f>①日本卓球協会事務局!#REF!</f>
        <v>#REF!</v>
      </c>
      <c r="E105" s="644"/>
      <c r="F105" s="647" t="s">
        <v>258</v>
      </c>
      <c r="G105" s="648"/>
      <c r="H105" s="716"/>
      <c r="I105" s="649" t="e">
        <f>①日本卓球協会事務局!#REF!</f>
        <v>#REF!</v>
      </c>
      <c r="J105" s="650"/>
      <c r="K105" s="640"/>
      <c r="L105" s="653" t="e">
        <f>①日本卓球協会事務局!#REF!</f>
        <v>#REF!</v>
      </c>
      <c r="M105" s="654"/>
      <c r="N105" s="654"/>
      <c r="O105" s="654"/>
      <c r="P105" s="655"/>
      <c r="Q105" s="654" t="e">
        <f>①日本卓球協会事務局!#REF!</f>
        <v>#REF!</v>
      </c>
      <c r="R105" s="654"/>
      <c r="S105" s="654"/>
      <c r="T105" s="654"/>
      <c r="U105" s="656"/>
      <c r="V105" s="628" t="e">
        <f>①日本卓球協会事務局!#REF!</f>
        <v>#REF!</v>
      </c>
      <c r="W105" s="629"/>
      <c r="X105" s="630"/>
      <c r="Y105" s="623" t="e">
        <f>①日本卓球協会事務局!#REF!</f>
        <v>#REF!</v>
      </c>
      <c r="Z105" s="624"/>
      <c r="AA105" s="634" t="e">
        <f>①日本卓球協会事務局!#REF!</f>
        <v>#REF!</v>
      </c>
      <c r="AB105" s="615"/>
      <c r="AC105" s="636" t="s">
        <v>65</v>
      </c>
      <c r="AD105" s="614" t="e">
        <f>①日本卓球協会事務局!#REF!</f>
        <v>#REF!</v>
      </c>
      <c r="AE105" s="615"/>
      <c r="AF105" s="638" t="s">
        <v>64</v>
      </c>
      <c r="AG105" s="614" t="e">
        <f>①日本卓球協会事務局!#REF!</f>
        <v>#REF!</v>
      </c>
      <c r="AH105" s="615"/>
      <c r="AI105" s="617" t="s">
        <v>58</v>
      </c>
      <c r="AJ105" s="634" t="e">
        <f>①日本卓球協会事務局!#REF!</f>
        <v>#REF!</v>
      </c>
      <c r="AK105" s="615"/>
      <c r="AL105" s="623" t="e">
        <f>①日本卓球協会事務局!#REF!</f>
        <v>#REF!</v>
      </c>
      <c r="AM105" s="624"/>
      <c r="AN105" s="112" t="s">
        <v>35</v>
      </c>
      <c r="AO105" s="627" t="e">
        <f>①日本卓球協会事務局!#REF!</f>
        <v>#REF!</v>
      </c>
      <c r="AP105" s="627"/>
      <c r="AQ105" s="627"/>
      <c r="AR105" s="111" t="s">
        <v>23</v>
      </c>
      <c r="AS105" s="627" t="e">
        <f>①日本卓球協会事務局!#REF!</f>
        <v>#REF!</v>
      </c>
      <c r="AT105" s="627"/>
      <c r="AU105" s="627"/>
      <c r="AV105" s="113"/>
      <c r="AW105" s="113"/>
      <c r="AX105" s="113"/>
      <c r="AY105" s="113"/>
      <c r="AZ105" s="113"/>
      <c r="BA105" s="113"/>
      <c r="BB105" s="113"/>
      <c r="BC105" s="113"/>
      <c r="BD105" s="113"/>
      <c r="BE105" s="114"/>
      <c r="BF105" s="115"/>
      <c r="BG105" s="116"/>
      <c r="BH105" s="666" t="s">
        <v>0</v>
      </c>
      <c r="BI105" s="610" t="e">
        <f>①日本卓球協会事務局!#REF!</f>
        <v>#REF!</v>
      </c>
      <c r="BJ105" s="610"/>
      <c r="BK105" s="610"/>
      <c r="BL105" s="612" t="s">
        <v>23</v>
      </c>
      <c r="BM105" s="610" t="e">
        <f>①日本卓球協会事務局!#REF!</f>
        <v>#REF!</v>
      </c>
      <c r="BN105" s="610"/>
      <c r="BO105" s="610"/>
      <c r="BP105" s="612" t="s">
        <v>23</v>
      </c>
      <c r="BQ105" s="610" t="e">
        <f>①日本卓球協会事務局!#REF!</f>
        <v>#REF!</v>
      </c>
      <c r="BR105" s="610"/>
      <c r="BS105" s="610"/>
      <c r="BT105" s="590" t="e">
        <f>①日本卓球協会事務局!#REF!</f>
        <v>#REF!</v>
      </c>
      <c r="BU105" s="591"/>
      <c r="BV105" s="594" t="e">
        <f>①日本卓球協会事務局!#REF!</f>
        <v>#REF!</v>
      </c>
      <c r="BW105" s="595"/>
      <c r="BX105" s="596"/>
      <c r="BY105" s="123"/>
      <c r="BZ105" s="24"/>
      <c r="CA105" s="24"/>
      <c r="CB105" s="24"/>
    </row>
    <row r="106" spans="2:86" s="27" customFormat="1" ht="21" customHeight="1" thickBot="1" x14ac:dyDescent="0.2">
      <c r="B106" s="678"/>
      <c r="C106" s="646"/>
      <c r="D106" s="645"/>
      <c r="E106" s="646"/>
      <c r="F106" s="602" t="e">
        <f>①日本卓球協会事務局!#REF!</f>
        <v>#REF!</v>
      </c>
      <c r="G106" s="603"/>
      <c r="H106" s="715"/>
      <c r="I106" s="645"/>
      <c r="J106" s="679"/>
      <c r="K106" s="646"/>
      <c r="L106" s="602" t="e">
        <f>①日本卓球協会事務局!#REF!</f>
        <v>#REF!</v>
      </c>
      <c r="M106" s="603"/>
      <c r="N106" s="603"/>
      <c r="O106" s="603"/>
      <c r="P106" s="604"/>
      <c r="Q106" s="603" t="e">
        <f>①日本卓球協会事務局!#REF!</f>
        <v>#REF!</v>
      </c>
      <c r="R106" s="603"/>
      <c r="S106" s="603"/>
      <c r="T106" s="603"/>
      <c r="U106" s="603"/>
      <c r="V106" s="631"/>
      <c r="W106" s="632"/>
      <c r="X106" s="633"/>
      <c r="Y106" s="625"/>
      <c r="Z106" s="626"/>
      <c r="AA106" s="635"/>
      <c r="AB106" s="616"/>
      <c r="AC106" s="637"/>
      <c r="AD106" s="616"/>
      <c r="AE106" s="616"/>
      <c r="AF106" s="637"/>
      <c r="AG106" s="616"/>
      <c r="AH106" s="616"/>
      <c r="AI106" s="618"/>
      <c r="AJ106" s="635"/>
      <c r="AK106" s="616"/>
      <c r="AL106" s="625"/>
      <c r="AM106" s="626"/>
      <c r="AN106" s="605" t="e">
        <f>①日本卓球協会事務局!#REF!</f>
        <v>#REF!</v>
      </c>
      <c r="AO106" s="606"/>
      <c r="AP106" s="606"/>
      <c r="AQ106" s="606"/>
      <c r="AR106" s="606"/>
      <c r="AS106" s="606"/>
      <c r="AT106" s="606"/>
      <c r="AU106" s="606"/>
      <c r="AV106" s="606"/>
      <c r="AW106" s="606"/>
      <c r="AX106" s="606"/>
      <c r="AY106" s="606"/>
      <c r="AZ106" s="606"/>
      <c r="BA106" s="606"/>
      <c r="BB106" s="606"/>
      <c r="BC106" s="606"/>
      <c r="BD106" s="606"/>
      <c r="BE106" s="606"/>
      <c r="BF106" s="606"/>
      <c r="BG106" s="607"/>
      <c r="BH106" s="609"/>
      <c r="BI106" s="611"/>
      <c r="BJ106" s="611"/>
      <c r="BK106" s="611"/>
      <c r="BL106" s="613"/>
      <c r="BM106" s="611"/>
      <c r="BN106" s="611"/>
      <c r="BO106" s="611"/>
      <c r="BP106" s="613"/>
      <c r="BQ106" s="611"/>
      <c r="BR106" s="611"/>
      <c r="BS106" s="611"/>
      <c r="BT106" s="592"/>
      <c r="BU106" s="593"/>
      <c r="BV106" s="597"/>
      <c r="BW106" s="598"/>
      <c r="BX106" s="599"/>
      <c r="BY106" s="124"/>
      <c r="BZ106" s="26"/>
      <c r="CA106" s="26"/>
      <c r="CB106" s="26"/>
    </row>
    <row r="107" spans="2:86" s="25" customFormat="1" ht="10.5" customHeight="1" x14ac:dyDescent="0.15">
      <c r="B107" s="719" t="e">
        <f>①日本卓球協会事務局!#REF!</f>
        <v>#REF!</v>
      </c>
      <c r="C107" s="707"/>
      <c r="D107" s="706" t="e">
        <f>①日本卓球協会事務局!#REF!</f>
        <v>#REF!</v>
      </c>
      <c r="E107" s="707"/>
      <c r="F107" s="708" t="s">
        <v>259</v>
      </c>
      <c r="G107" s="709"/>
      <c r="H107" s="709"/>
      <c r="I107" s="706" t="e">
        <f>①日本卓球協会事務局!#REF!</f>
        <v>#REF!</v>
      </c>
      <c r="J107" s="720"/>
      <c r="K107" s="707"/>
      <c r="L107" s="711" t="e">
        <f>①日本卓球協会事務局!#REF!</f>
        <v>#REF!</v>
      </c>
      <c r="M107" s="712"/>
      <c r="N107" s="712"/>
      <c r="O107" s="712"/>
      <c r="P107" s="713"/>
      <c r="Q107" s="712" t="e">
        <f>①日本卓球協会事務局!#REF!</f>
        <v>#REF!</v>
      </c>
      <c r="R107" s="712"/>
      <c r="S107" s="712"/>
      <c r="T107" s="712"/>
      <c r="U107" s="714"/>
      <c r="V107" s="700" t="e">
        <f>①日本卓球協会事務局!#REF!</f>
        <v>#REF!</v>
      </c>
      <c r="W107" s="701"/>
      <c r="X107" s="702"/>
      <c r="Y107" s="697" t="e">
        <f>①日本卓球協会事務局!#REF!</f>
        <v>#REF!</v>
      </c>
      <c r="Z107" s="698"/>
      <c r="AA107" s="696" t="e">
        <f>①日本卓球協会事務局!#REF!</f>
        <v>#REF!</v>
      </c>
      <c r="AB107" s="694"/>
      <c r="AC107" s="703" t="s">
        <v>65</v>
      </c>
      <c r="AD107" s="693" t="e">
        <f>①日本卓球協会事務局!#REF!</f>
        <v>#REF!</v>
      </c>
      <c r="AE107" s="694"/>
      <c r="AF107" s="704" t="s">
        <v>64</v>
      </c>
      <c r="AG107" s="693" t="e">
        <f>①日本卓球協会事務局!#REF!</f>
        <v>#REF!</v>
      </c>
      <c r="AH107" s="694"/>
      <c r="AI107" s="695" t="s">
        <v>58</v>
      </c>
      <c r="AJ107" s="696" t="e">
        <f>①日本卓球協会事務局!#REF!</f>
        <v>#REF!</v>
      </c>
      <c r="AK107" s="694"/>
      <c r="AL107" s="697" t="e">
        <f>①日本卓球協会事務局!#REF!</f>
        <v>#REF!</v>
      </c>
      <c r="AM107" s="698"/>
      <c r="AN107" s="100" t="s">
        <v>35</v>
      </c>
      <c r="AO107" s="699" t="e">
        <f>①日本卓球協会事務局!#REF!</f>
        <v>#REF!</v>
      </c>
      <c r="AP107" s="699"/>
      <c r="AQ107" s="699"/>
      <c r="AR107" s="101" t="s">
        <v>23</v>
      </c>
      <c r="AS107" s="718" t="e">
        <f>①日本卓球協会事務局!#REF!</f>
        <v>#REF!</v>
      </c>
      <c r="AT107" s="718"/>
      <c r="AU107" s="718"/>
      <c r="AV107" s="102"/>
      <c r="AW107" s="102"/>
      <c r="AX107" s="102"/>
      <c r="AY107" s="102"/>
      <c r="AZ107" s="102"/>
      <c r="BA107" s="102"/>
      <c r="BB107" s="102"/>
      <c r="BC107" s="102"/>
      <c r="BD107" s="102"/>
      <c r="BE107" s="103"/>
      <c r="BF107" s="104"/>
      <c r="BG107" s="104"/>
      <c r="BH107" s="688" t="s">
        <v>0</v>
      </c>
      <c r="BI107" s="689" t="e">
        <f>①日本卓球協会事務局!#REF!</f>
        <v>#REF!</v>
      </c>
      <c r="BJ107" s="689"/>
      <c r="BK107" s="689"/>
      <c r="BL107" s="691" t="s">
        <v>23</v>
      </c>
      <c r="BM107" s="689" t="e">
        <f>①日本卓球協会事務局!#REF!</f>
        <v>#REF!</v>
      </c>
      <c r="BN107" s="689"/>
      <c r="BO107" s="689"/>
      <c r="BP107" s="691" t="s">
        <v>23</v>
      </c>
      <c r="BQ107" s="689" t="e">
        <f>①日本卓球協会事務局!#REF!</f>
        <v>#REF!</v>
      </c>
      <c r="BR107" s="689"/>
      <c r="BS107" s="689"/>
      <c r="BT107" s="683" t="e">
        <f>①日本卓球協会事務局!#REF!</f>
        <v>#REF!</v>
      </c>
      <c r="BU107" s="684"/>
      <c r="BV107" s="685" t="e">
        <f>①日本卓球協会事務局!#REF!</f>
        <v>#REF!</v>
      </c>
      <c r="BW107" s="686"/>
      <c r="BX107" s="687"/>
      <c r="BY107" s="123"/>
      <c r="BZ107" s="24"/>
      <c r="CA107" s="24"/>
      <c r="CB107" s="24"/>
    </row>
    <row r="108" spans="2:86" s="27" customFormat="1" ht="21" customHeight="1" x14ac:dyDescent="0.15">
      <c r="B108" s="678"/>
      <c r="C108" s="646"/>
      <c r="D108" s="645"/>
      <c r="E108" s="646"/>
      <c r="F108" s="600" t="e">
        <f>①日本卓球協会事務局!#REF!</f>
        <v>#REF!</v>
      </c>
      <c r="G108" s="601"/>
      <c r="H108" s="601"/>
      <c r="I108" s="645"/>
      <c r="J108" s="679"/>
      <c r="K108" s="646"/>
      <c r="L108" s="600" t="e">
        <f>①日本卓球協会事務局!#REF!</f>
        <v>#REF!</v>
      </c>
      <c r="M108" s="601"/>
      <c r="N108" s="601"/>
      <c r="O108" s="601"/>
      <c r="P108" s="662"/>
      <c r="Q108" s="601" t="e">
        <f>①日本卓球協会事務局!#REF!</f>
        <v>#REF!</v>
      </c>
      <c r="R108" s="601"/>
      <c r="S108" s="601"/>
      <c r="T108" s="601"/>
      <c r="U108" s="601"/>
      <c r="V108" s="674"/>
      <c r="W108" s="675"/>
      <c r="X108" s="676"/>
      <c r="Y108" s="672"/>
      <c r="Z108" s="673"/>
      <c r="AA108" s="621"/>
      <c r="AB108" s="622"/>
      <c r="AC108" s="677"/>
      <c r="AD108" s="622"/>
      <c r="AE108" s="622"/>
      <c r="AF108" s="677"/>
      <c r="AG108" s="622"/>
      <c r="AH108" s="622"/>
      <c r="AI108" s="671"/>
      <c r="AJ108" s="621"/>
      <c r="AK108" s="622"/>
      <c r="AL108" s="672"/>
      <c r="AM108" s="673"/>
      <c r="AN108" s="663" t="e">
        <f>①日本卓球協会事務局!#REF!</f>
        <v>#REF!</v>
      </c>
      <c r="AO108" s="664"/>
      <c r="AP108" s="664"/>
      <c r="AQ108" s="664"/>
      <c r="AR108" s="664"/>
      <c r="AS108" s="664"/>
      <c r="AT108" s="664"/>
      <c r="AU108" s="664"/>
      <c r="AV108" s="664"/>
      <c r="AW108" s="664"/>
      <c r="AX108" s="664"/>
      <c r="AY108" s="664"/>
      <c r="AZ108" s="664"/>
      <c r="BA108" s="664"/>
      <c r="BB108" s="664"/>
      <c r="BC108" s="664"/>
      <c r="BD108" s="664"/>
      <c r="BE108" s="664"/>
      <c r="BF108" s="664"/>
      <c r="BG108" s="665"/>
      <c r="BH108" s="666"/>
      <c r="BI108" s="690"/>
      <c r="BJ108" s="690"/>
      <c r="BK108" s="690"/>
      <c r="BL108" s="668"/>
      <c r="BM108" s="690"/>
      <c r="BN108" s="690"/>
      <c r="BO108" s="690"/>
      <c r="BP108" s="692"/>
      <c r="BQ108" s="690"/>
      <c r="BR108" s="690"/>
      <c r="BS108" s="690"/>
      <c r="BT108" s="657"/>
      <c r="BU108" s="658"/>
      <c r="BV108" s="659"/>
      <c r="BW108" s="660"/>
      <c r="BX108" s="661"/>
      <c r="BY108" s="124"/>
      <c r="BZ108" s="26"/>
      <c r="CA108" s="26"/>
      <c r="CB108" s="26"/>
      <c r="CH108" s="25"/>
    </row>
    <row r="109" spans="2:86" s="25" customFormat="1" ht="9.75" customHeight="1" x14ac:dyDescent="0.15">
      <c r="B109" s="639" t="e">
        <f>①日本卓球協会事務局!#REF!</f>
        <v>#REF!</v>
      </c>
      <c r="C109" s="640"/>
      <c r="D109" s="649" t="e">
        <f>①日本卓球協会事務局!#REF!</f>
        <v>#REF!</v>
      </c>
      <c r="E109" s="640"/>
      <c r="F109" s="647" t="s">
        <v>260</v>
      </c>
      <c r="G109" s="648"/>
      <c r="H109" s="648"/>
      <c r="I109" s="649" t="e">
        <f>①日本卓球協会事務局!#REF!</f>
        <v>#REF!</v>
      </c>
      <c r="J109" s="650"/>
      <c r="K109" s="640"/>
      <c r="L109" s="653" t="e">
        <f>①日本卓球協会事務局!#REF!</f>
        <v>#REF!</v>
      </c>
      <c r="M109" s="654"/>
      <c r="N109" s="654"/>
      <c r="O109" s="654"/>
      <c r="P109" s="655"/>
      <c r="Q109" s="654" t="e">
        <f>①日本卓球協会事務局!#REF!</f>
        <v>#REF!</v>
      </c>
      <c r="R109" s="654"/>
      <c r="S109" s="654"/>
      <c r="T109" s="654"/>
      <c r="U109" s="656"/>
      <c r="V109" s="628" t="e">
        <f>①日本卓球協会事務局!#REF!</f>
        <v>#REF!</v>
      </c>
      <c r="W109" s="629"/>
      <c r="X109" s="630"/>
      <c r="Y109" s="623" t="e">
        <f>①日本卓球協会事務局!#REF!</f>
        <v>#REF!</v>
      </c>
      <c r="Z109" s="624"/>
      <c r="AA109" s="619" t="e">
        <f>①日本卓球協会事務局!#REF!</f>
        <v>#REF!</v>
      </c>
      <c r="AB109" s="620"/>
      <c r="AC109" s="681" t="s">
        <v>65</v>
      </c>
      <c r="AD109" s="669" t="e">
        <f>①日本卓球協会事務局!#REF!</f>
        <v>#REF!</v>
      </c>
      <c r="AE109" s="620"/>
      <c r="AF109" s="682" t="s">
        <v>64</v>
      </c>
      <c r="AG109" s="669" t="e">
        <f>①日本卓球協会事務局!#REF!</f>
        <v>#REF!</v>
      </c>
      <c r="AH109" s="620"/>
      <c r="AI109" s="617" t="s">
        <v>58</v>
      </c>
      <c r="AJ109" s="619" t="e">
        <f>①日本卓球協会事務局!#REF!</f>
        <v>#REF!</v>
      </c>
      <c r="AK109" s="620"/>
      <c r="AL109" s="623" t="e">
        <f>①日本卓球協会事務局!#REF!</f>
        <v>#REF!</v>
      </c>
      <c r="AM109" s="624"/>
      <c r="AN109" s="107" t="s">
        <v>35</v>
      </c>
      <c r="AO109" s="627" t="e">
        <f>①日本卓球協会事務局!#REF!</f>
        <v>#REF!</v>
      </c>
      <c r="AP109" s="627"/>
      <c r="AQ109" s="627"/>
      <c r="AR109" s="105" t="s">
        <v>23</v>
      </c>
      <c r="AS109" s="717" t="e">
        <f>①日本卓球協会事務局!#REF!</f>
        <v>#REF!</v>
      </c>
      <c r="AT109" s="717"/>
      <c r="AU109" s="717"/>
      <c r="AV109" s="108"/>
      <c r="AW109" s="108"/>
      <c r="AX109" s="108"/>
      <c r="AY109" s="108"/>
      <c r="AZ109" s="108"/>
      <c r="BA109" s="108"/>
      <c r="BB109" s="108"/>
      <c r="BC109" s="108"/>
      <c r="BD109" s="108"/>
      <c r="BE109" s="109"/>
      <c r="BF109" s="110"/>
      <c r="BG109" s="110"/>
      <c r="BH109" s="608" t="s">
        <v>0</v>
      </c>
      <c r="BI109" s="610" t="e">
        <f>①日本卓球協会事務局!#REF!</f>
        <v>#REF!</v>
      </c>
      <c r="BJ109" s="610"/>
      <c r="BK109" s="610"/>
      <c r="BL109" s="612" t="s">
        <v>23</v>
      </c>
      <c r="BM109" s="610" t="e">
        <f>①日本卓球協会事務局!#REF!</f>
        <v>#REF!</v>
      </c>
      <c r="BN109" s="610"/>
      <c r="BO109" s="610"/>
      <c r="BP109" s="612" t="s">
        <v>23</v>
      </c>
      <c r="BQ109" s="610" t="e">
        <f>①日本卓球協会事務局!#REF!</f>
        <v>#REF!</v>
      </c>
      <c r="BR109" s="610"/>
      <c r="BS109" s="610"/>
      <c r="BT109" s="590" t="e">
        <f>①日本卓球協会事務局!#REF!</f>
        <v>#REF!</v>
      </c>
      <c r="BU109" s="591"/>
      <c r="BV109" s="594" t="e">
        <f>①日本卓球協会事務局!#REF!</f>
        <v>#REF!</v>
      </c>
      <c r="BW109" s="595"/>
      <c r="BX109" s="596"/>
      <c r="BY109" s="123"/>
      <c r="BZ109" s="24"/>
      <c r="CA109" s="24"/>
      <c r="CB109" s="24"/>
    </row>
    <row r="110" spans="2:86" s="27" customFormat="1" ht="21" customHeight="1" x14ac:dyDescent="0.15">
      <c r="B110" s="678"/>
      <c r="C110" s="646"/>
      <c r="D110" s="645"/>
      <c r="E110" s="646"/>
      <c r="F110" s="600" t="e">
        <f>①日本卓球協会事務局!#REF!</f>
        <v>#REF!</v>
      </c>
      <c r="G110" s="601"/>
      <c r="H110" s="601"/>
      <c r="I110" s="645"/>
      <c r="J110" s="679"/>
      <c r="K110" s="646"/>
      <c r="L110" s="600" t="e">
        <f>①日本卓球協会事務局!#REF!</f>
        <v>#REF!</v>
      </c>
      <c r="M110" s="601"/>
      <c r="N110" s="601"/>
      <c r="O110" s="601"/>
      <c r="P110" s="662"/>
      <c r="Q110" s="601" t="e">
        <f>①日本卓球協会事務局!#REF!</f>
        <v>#REF!</v>
      </c>
      <c r="R110" s="601"/>
      <c r="S110" s="601"/>
      <c r="T110" s="601"/>
      <c r="U110" s="601"/>
      <c r="V110" s="674"/>
      <c r="W110" s="675"/>
      <c r="X110" s="676"/>
      <c r="Y110" s="672"/>
      <c r="Z110" s="673"/>
      <c r="AA110" s="621"/>
      <c r="AB110" s="622"/>
      <c r="AC110" s="677"/>
      <c r="AD110" s="622"/>
      <c r="AE110" s="622"/>
      <c r="AF110" s="677"/>
      <c r="AG110" s="622"/>
      <c r="AH110" s="622"/>
      <c r="AI110" s="671"/>
      <c r="AJ110" s="621"/>
      <c r="AK110" s="622"/>
      <c r="AL110" s="672"/>
      <c r="AM110" s="673"/>
      <c r="AN110" s="663" t="e">
        <f>①日本卓球協会事務局!#REF!</f>
        <v>#REF!</v>
      </c>
      <c r="AO110" s="664"/>
      <c r="AP110" s="664"/>
      <c r="AQ110" s="664"/>
      <c r="AR110" s="664"/>
      <c r="AS110" s="664"/>
      <c r="AT110" s="664"/>
      <c r="AU110" s="664"/>
      <c r="AV110" s="664"/>
      <c r="AW110" s="664"/>
      <c r="AX110" s="664"/>
      <c r="AY110" s="664"/>
      <c r="AZ110" s="664"/>
      <c r="BA110" s="664"/>
      <c r="BB110" s="664"/>
      <c r="BC110" s="664"/>
      <c r="BD110" s="664"/>
      <c r="BE110" s="664"/>
      <c r="BF110" s="664"/>
      <c r="BG110" s="665"/>
      <c r="BH110" s="680"/>
      <c r="BI110" s="667"/>
      <c r="BJ110" s="667"/>
      <c r="BK110" s="667"/>
      <c r="BL110" s="668"/>
      <c r="BM110" s="667"/>
      <c r="BN110" s="667"/>
      <c r="BO110" s="667"/>
      <c r="BP110" s="668"/>
      <c r="BQ110" s="667"/>
      <c r="BR110" s="667"/>
      <c r="BS110" s="667"/>
      <c r="BT110" s="657"/>
      <c r="BU110" s="658"/>
      <c r="BV110" s="659"/>
      <c r="BW110" s="660"/>
      <c r="BX110" s="661"/>
      <c r="BY110" s="124"/>
      <c r="BZ110" s="26"/>
      <c r="CA110" s="26"/>
      <c r="CB110" s="26"/>
    </row>
    <row r="111" spans="2:86" s="25" customFormat="1" ht="9.75" customHeight="1" x14ac:dyDescent="0.15">
      <c r="B111" s="639" t="e">
        <f>①日本卓球協会事務局!#REF!</f>
        <v>#REF!</v>
      </c>
      <c r="C111" s="640"/>
      <c r="D111" s="649" t="e">
        <f>①日本卓球協会事務局!#REF!</f>
        <v>#REF!</v>
      </c>
      <c r="E111" s="640"/>
      <c r="F111" s="647" t="s">
        <v>261</v>
      </c>
      <c r="G111" s="648"/>
      <c r="H111" s="648"/>
      <c r="I111" s="649" t="e">
        <f>①日本卓球協会事務局!#REF!</f>
        <v>#REF!</v>
      </c>
      <c r="J111" s="650"/>
      <c r="K111" s="640"/>
      <c r="L111" s="653" t="e">
        <f>①日本卓球協会事務局!#REF!</f>
        <v>#REF!</v>
      </c>
      <c r="M111" s="654"/>
      <c r="N111" s="654"/>
      <c r="O111" s="654"/>
      <c r="P111" s="655"/>
      <c r="Q111" s="654" t="e">
        <f>①日本卓球協会事務局!#REF!</f>
        <v>#REF!</v>
      </c>
      <c r="R111" s="654"/>
      <c r="S111" s="654"/>
      <c r="T111" s="654"/>
      <c r="U111" s="656"/>
      <c r="V111" s="628" t="e">
        <f>①日本卓球協会事務局!#REF!</f>
        <v>#REF!</v>
      </c>
      <c r="W111" s="629"/>
      <c r="X111" s="630"/>
      <c r="Y111" s="623" t="e">
        <f>①日本卓球協会事務局!#REF!</f>
        <v>#REF!</v>
      </c>
      <c r="Z111" s="624"/>
      <c r="AA111" s="619" t="e">
        <f>①日本卓球協会事務局!#REF!</f>
        <v>#REF!</v>
      </c>
      <c r="AB111" s="620"/>
      <c r="AC111" s="681" t="s">
        <v>65</v>
      </c>
      <c r="AD111" s="669" t="e">
        <f>①日本卓球協会事務局!#REF!</f>
        <v>#REF!</v>
      </c>
      <c r="AE111" s="620"/>
      <c r="AF111" s="682" t="s">
        <v>64</v>
      </c>
      <c r="AG111" s="669" t="e">
        <f>①日本卓球協会事務局!#REF!</f>
        <v>#REF!</v>
      </c>
      <c r="AH111" s="620"/>
      <c r="AI111" s="617" t="s">
        <v>58</v>
      </c>
      <c r="AJ111" s="619" t="e">
        <f>①日本卓球協会事務局!#REF!</f>
        <v>#REF!</v>
      </c>
      <c r="AK111" s="620"/>
      <c r="AL111" s="623" t="e">
        <f>①日本卓球協会事務局!#REF!</f>
        <v>#REF!</v>
      </c>
      <c r="AM111" s="624"/>
      <c r="AN111" s="107" t="s">
        <v>35</v>
      </c>
      <c r="AO111" s="627" t="e">
        <f>①日本卓球協会事務局!#REF!</f>
        <v>#REF!</v>
      </c>
      <c r="AP111" s="627"/>
      <c r="AQ111" s="627"/>
      <c r="AR111" s="105" t="s">
        <v>23</v>
      </c>
      <c r="AS111" s="627" t="e">
        <f>①日本卓球協会事務局!#REF!</f>
        <v>#REF!</v>
      </c>
      <c r="AT111" s="627"/>
      <c r="AU111" s="627"/>
      <c r="AV111" s="108"/>
      <c r="AW111" s="108"/>
      <c r="AX111" s="108"/>
      <c r="AY111" s="108"/>
      <c r="AZ111" s="108"/>
      <c r="BA111" s="108"/>
      <c r="BB111" s="108"/>
      <c r="BC111" s="108"/>
      <c r="BD111" s="108"/>
      <c r="BE111" s="109"/>
      <c r="BF111" s="110"/>
      <c r="BG111" s="110"/>
      <c r="BH111" s="608" t="s">
        <v>0</v>
      </c>
      <c r="BI111" s="610" t="e">
        <f>①日本卓球協会事務局!#REF!</f>
        <v>#REF!</v>
      </c>
      <c r="BJ111" s="610"/>
      <c r="BK111" s="610"/>
      <c r="BL111" s="612" t="s">
        <v>23</v>
      </c>
      <c r="BM111" s="610" t="e">
        <f>①日本卓球協会事務局!#REF!</f>
        <v>#REF!</v>
      </c>
      <c r="BN111" s="610"/>
      <c r="BO111" s="610"/>
      <c r="BP111" s="612" t="s">
        <v>23</v>
      </c>
      <c r="BQ111" s="610" t="e">
        <f>①日本卓球協会事務局!#REF!</f>
        <v>#REF!</v>
      </c>
      <c r="BR111" s="610"/>
      <c r="BS111" s="610"/>
      <c r="BT111" s="590" t="e">
        <f>①日本卓球協会事務局!#REF!</f>
        <v>#REF!</v>
      </c>
      <c r="BU111" s="591"/>
      <c r="BV111" s="594" t="e">
        <f>①日本卓球協会事務局!#REF!</f>
        <v>#REF!</v>
      </c>
      <c r="BW111" s="595"/>
      <c r="BX111" s="596"/>
      <c r="BY111" s="123"/>
      <c r="BZ111" s="24"/>
      <c r="CA111" s="24"/>
      <c r="CB111" s="24"/>
    </row>
    <row r="112" spans="2:86" s="27" customFormat="1" ht="21" customHeight="1" x14ac:dyDescent="0.15">
      <c r="B112" s="678"/>
      <c r="C112" s="646"/>
      <c r="D112" s="645"/>
      <c r="E112" s="646"/>
      <c r="F112" s="600" t="e">
        <f>①日本卓球協会事務局!#REF!</f>
        <v>#REF!</v>
      </c>
      <c r="G112" s="601"/>
      <c r="H112" s="601"/>
      <c r="I112" s="645"/>
      <c r="J112" s="679"/>
      <c r="K112" s="646"/>
      <c r="L112" s="600" t="e">
        <f>①日本卓球協会事務局!#REF!</f>
        <v>#REF!</v>
      </c>
      <c r="M112" s="601"/>
      <c r="N112" s="601"/>
      <c r="O112" s="601"/>
      <c r="P112" s="662"/>
      <c r="Q112" s="601" t="e">
        <f>①日本卓球協会事務局!#REF!</f>
        <v>#REF!</v>
      </c>
      <c r="R112" s="601"/>
      <c r="S112" s="601"/>
      <c r="T112" s="601"/>
      <c r="U112" s="601"/>
      <c r="V112" s="674"/>
      <c r="W112" s="675"/>
      <c r="X112" s="676"/>
      <c r="Y112" s="672"/>
      <c r="Z112" s="673"/>
      <c r="AA112" s="621"/>
      <c r="AB112" s="622"/>
      <c r="AC112" s="677"/>
      <c r="AD112" s="622"/>
      <c r="AE112" s="622"/>
      <c r="AF112" s="677"/>
      <c r="AG112" s="622"/>
      <c r="AH112" s="622"/>
      <c r="AI112" s="671"/>
      <c r="AJ112" s="621"/>
      <c r="AK112" s="622"/>
      <c r="AL112" s="672"/>
      <c r="AM112" s="673"/>
      <c r="AN112" s="663" t="e">
        <f>①日本卓球協会事務局!#REF!</f>
        <v>#REF!</v>
      </c>
      <c r="AO112" s="664"/>
      <c r="AP112" s="664"/>
      <c r="AQ112" s="664"/>
      <c r="AR112" s="664"/>
      <c r="AS112" s="664"/>
      <c r="AT112" s="664"/>
      <c r="AU112" s="664"/>
      <c r="AV112" s="664"/>
      <c r="AW112" s="664"/>
      <c r="AX112" s="664"/>
      <c r="AY112" s="664"/>
      <c r="AZ112" s="664"/>
      <c r="BA112" s="664"/>
      <c r="BB112" s="664"/>
      <c r="BC112" s="664"/>
      <c r="BD112" s="664"/>
      <c r="BE112" s="664"/>
      <c r="BF112" s="664"/>
      <c r="BG112" s="665"/>
      <c r="BH112" s="680"/>
      <c r="BI112" s="667"/>
      <c r="BJ112" s="667"/>
      <c r="BK112" s="667"/>
      <c r="BL112" s="668"/>
      <c r="BM112" s="667"/>
      <c r="BN112" s="667"/>
      <c r="BO112" s="667"/>
      <c r="BP112" s="668"/>
      <c r="BQ112" s="667"/>
      <c r="BR112" s="667"/>
      <c r="BS112" s="667"/>
      <c r="BT112" s="657"/>
      <c r="BU112" s="658"/>
      <c r="BV112" s="659"/>
      <c r="BW112" s="660"/>
      <c r="BX112" s="661"/>
      <c r="BY112" s="124"/>
      <c r="BZ112" s="26"/>
      <c r="CA112" s="26"/>
      <c r="CB112" s="26"/>
    </row>
    <row r="113" spans="2:87" s="25" customFormat="1" ht="9.75" customHeight="1" x14ac:dyDescent="0.15">
      <c r="B113" s="639" t="e">
        <f>①日本卓球協会事務局!#REF!</f>
        <v>#REF!</v>
      </c>
      <c r="C113" s="640"/>
      <c r="D113" s="643" t="e">
        <f>①日本卓球協会事務局!#REF!</f>
        <v>#REF!</v>
      </c>
      <c r="E113" s="644"/>
      <c r="F113" s="647" t="s">
        <v>262</v>
      </c>
      <c r="G113" s="648"/>
      <c r="H113" s="648"/>
      <c r="I113" s="649" t="e">
        <f>①日本卓球協会事務局!#REF!</f>
        <v>#REF!</v>
      </c>
      <c r="J113" s="650"/>
      <c r="K113" s="640"/>
      <c r="L113" s="653" t="e">
        <f>①日本卓球協会事務局!#REF!</f>
        <v>#REF!</v>
      </c>
      <c r="M113" s="654"/>
      <c r="N113" s="654"/>
      <c r="O113" s="654"/>
      <c r="P113" s="655"/>
      <c r="Q113" s="654" t="e">
        <f>①日本卓球協会事務局!#REF!</f>
        <v>#REF!</v>
      </c>
      <c r="R113" s="654"/>
      <c r="S113" s="654"/>
      <c r="T113" s="654"/>
      <c r="U113" s="656"/>
      <c r="V113" s="628" t="e">
        <f>①日本卓球協会事務局!#REF!</f>
        <v>#REF!</v>
      </c>
      <c r="W113" s="629"/>
      <c r="X113" s="630"/>
      <c r="Y113" s="623" t="e">
        <f>①日本卓球協会事務局!#REF!</f>
        <v>#REF!</v>
      </c>
      <c r="Z113" s="624"/>
      <c r="AA113" s="619" t="e">
        <f>①日本卓球協会事務局!#REF!</f>
        <v>#REF!</v>
      </c>
      <c r="AB113" s="620"/>
      <c r="AC113" s="681" t="s">
        <v>65</v>
      </c>
      <c r="AD113" s="669" t="e">
        <f>①日本卓球協会事務局!#REF!</f>
        <v>#REF!</v>
      </c>
      <c r="AE113" s="620"/>
      <c r="AF113" s="682" t="s">
        <v>64</v>
      </c>
      <c r="AG113" s="669" t="e">
        <f>①日本卓球協会事務局!#REF!</f>
        <v>#REF!</v>
      </c>
      <c r="AH113" s="620"/>
      <c r="AI113" s="670" t="s">
        <v>58</v>
      </c>
      <c r="AJ113" s="619" t="e">
        <f>①日本卓球協会事務局!#REF!</f>
        <v>#REF!</v>
      </c>
      <c r="AK113" s="620"/>
      <c r="AL113" s="623" t="e">
        <f>①日本卓球協会事務局!#REF!</f>
        <v>#REF!</v>
      </c>
      <c r="AM113" s="624"/>
      <c r="AN113" s="107" t="s">
        <v>35</v>
      </c>
      <c r="AO113" s="627" t="e">
        <f>①日本卓球協会事務局!#REF!</f>
        <v>#REF!</v>
      </c>
      <c r="AP113" s="627"/>
      <c r="AQ113" s="627"/>
      <c r="AR113" s="105" t="s">
        <v>23</v>
      </c>
      <c r="AS113" s="627" t="e">
        <f>①日本卓球協会事務局!#REF!</f>
        <v>#REF!</v>
      </c>
      <c r="AT113" s="627"/>
      <c r="AU113" s="627"/>
      <c r="AV113" s="108"/>
      <c r="AW113" s="108"/>
      <c r="AX113" s="108"/>
      <c r="AY113" s="108"/>
      <c r="AZ113" s="108"/>
      <c r="BA113" s="108"/>
      <c r="BB113" s="108"/>
      <c r="BC113" s="108"/>
      <c r="BD113" s="108"/>
      <c r="BE113" s="109"/>
      <c r="BF113" s="110"/>
      <c r="BG113" s="110"/>
      <c r="BH113" s="666" t="s">
        <v>0</v>
      </c>
      <c r="BI113" s="610" t="e">
        <f>①日本卓球協会事務局!#REF!</f>
        <v>#REF!</v>
      </c>
      <c r="BJ113" s="610"/>
      <c r="BK113" s="610"/>
      <c r="BL113" s="612" t="s">
        <v>23</v>
      </c>
      <c r="BM113" s="610" t="e">
        <f>①日本卓球協会事務局!#REF!</f>
        <v>#REF!</v>
      </c>
      <c r="BN113" s="610"/>
      <c r="BO113" s="610"/>
      <c r="BP113" s="612" t="s">
        <v>23</v>
      </c>
      <c r="BQ113" s="610" t="e">
        <f>①日本卓球協会事務局!#REF!</f>
        <v>#REF!</v>
      </c>
      <c r="BR113" s="610"/>
      <c r="BS113" s="610"/>
      <c r="BT113" s="590" t="e">
        <f>①日本卓球協会事務局!#REF!</f>
        <v>#REF!</v>
      </c>
      <c r="BU113" s="591"/>
      <c r="BV113" s="594" t="e">
        <f>①日本卓球協会事務局!#REF!</f>
        <v>#REF!</v>
      </c>
      <c r="BW113" s="595"/>
      <c r="BX113" s="596"/>
      <c r="BY113" s="123"/>
      <c r="BZ113" s="24"/>
      <c r="CA113" s="24"/>
      <c r="CB113" s="24"/>
    </row>
    <row r="114" spans="2:87" s="27" customFormat="1" ht="21" customHeight="1" x14ac:dyDescent="0.15">
      <c r="B114" s="678"/>
      <c r="C114" s="646"/>
      <c r="D114" s="645"/>
      <c r="E114" s="646"/>
      <c r="F114" s="600" t="e">
        <f>①日本卓球協会事務局!#REF!</f>
        <v>#REF!</v>
      </c>
      <c r="G114" s="601"/>
      <c r="H114" s="601"/>
      <c r="I114" s="645"/>
      <c r="J114" s="679"/>
      <c r="K114" s="646"/>
      <c r="L114" s="600" t="e">
        <f>①日本卓球協会事務局!#REF!</f>
        <v>#REF!</v>
      </c>
      <c r="M114" s="601"/>
      <c r="N114" s="601"/>
      <c r="O114" s="601"/>
      <c r="P114" s="662"/>
      <c r="Q114" s="601" t="e">
        <f>①日本卓球協会事務局!#REF!</f>
        <v>#REF!</v>
      </c>
      <c r="R114" s="601"/>
      <c r="S114" s="601"/>
      <c r="T114" s="601"/>
      <c r="U114" s="601"/>
      <c r="V114" s="674"/>
      <c r="W114" s="675"/>
      <c r="X114" s="676"/>
      <c r="Y114" s="672"/>
      <c r="Z114" s="673"/>
      <c r="AA114" s="621"/>
      <c r="AB114" s="622"/>
      <c r="AC114" s="677"/>
      <c r="AD114" s="622"/>
      <c r="AE114" s="622"/>
      <c r="AF114" s="677"/>
      <c r="AG114" s="622"/>
      <c r="AH114" s="622"/>
      <c r="AI114" s="671"/>
      <c r="AJ114" s="621"/>
      <c r="AK114" s="622"/>
      <c r="AL114" s="672"/>
      <c r="AM114" s="673"/>
      <c r="AN114" s="663" t="e">
        <f>①日本卓球協会事務局!#REF!</f>
        <v>#REF!</v>
      </c>
      <c r="AO114" s="664"/>
      <c r="AP114" s="664"/>
      <c r="AQ114" s="664"/>
      <c r="AR114" s="664"/>
      <c r="AS114" s="664"/>
      <c r="AT114" s="664"/>
      <c r="AU114" s="664"/>
      <c r="AV114" s="664"/>
      <c r="AW114" s="664"/>
      <c r="AX114" s="664"/>
      <c r="AY114" s="664"/>
      <c r="AZ114" s="664"/>
      <c r="BA114" s="664"/>
      <c r="BB114" s="664"/>
      <c r="BC114" s="664"/>
      <c r="BD114" s="664"/>
      <c r="BE114" s="664"/>
      <c r="BF114" s="664"/>
      <c r="BG114" s="665"/>
      <c r="BH114" s="680"/>
      <c r="BI114" s="667"/>
      <c r="BJ114" s="667"/>
      <c r="BK114" s="667"/>
      <c r="BL114" s="668"/>
      <c r="BM114" s="667"/>
      <c r="BN114" s="667"/>
      <c r="BO114" s="667"/>
      <c r="BP114" s="668"/>
      <c r="BQ114" s="667"/>
      <c r="BR114" s="667"/>
      <c r="BS114" s="667"/>
      <c r="BT114" s="657"/>
      <c r="BU114" s="658"/>
      <c r="BV114" s="659"/>
      <c r="BW114" s="660"/>
      <c r="BX114" s="661"/>
      <c r="BY114" s="124"/>
      <c r="BZ114" s="26"/>
      <c r="CA114" s="26"/>
      <c r="CB114" s="26"/>
    </row>
    <row r="115" spans="2:87" s="25" customFormat="1" ht="9.75" customHeight="1" x14ac:dyDescent="0.15">
      <c r="B115" s="639" t="e">
        <f>①日本卓球協会事務局!#REF!</f>
        <v>#REF!</v>
      </c>
      <c r="C115" s="640"/>
      <c r="D115" s="643" t="e">
        <f>①日本卓球協会事務局!#REF!</f>
        <v>#REF!</v>
      </c>
      <c r="E115" s="644"/>
      <c r="F115" s="647" t="s">
        <v>263</v>
      </c>
      <c r="G115" s="648"/>
      <c r="H115" s="716"/>
      <c r="I115" s="649" t="e">
        <f>①日本卓球協会事務局!#REF!</f>
        <v>#REF!</v>
      </c>
      <c r="J115" s="650"/>
      <c r="K115" s="640"/>
      <c r="L115" s="653" t="e">
        <f>①日本卓球協会事務局!#REF!</f>
        <v>#REF!</v>
      </c>
      <c r="M115" s="654"/>
      <c r="N115" s="654"/>
      <c r="O115" s="654"/>
      <c r="P115" s="655"/>
      <c r="Q115" s="654" t="e">
        <f>①日本卓球協会事務局!#REF!</f>
        <v>#REF!</v>
      </c>
      <c r="R115" s="654"/>
      <c r="S115" s="654"/>
      <c r="T115" s="654"/>
      <c r="U115" s="656"/>
      <c r="V115" s="628" t="e">
        <f>①日本卓球協会事務局!#REF!</f>
        <v>#REF!</v>
      </c>
      <c r="W115" s="629"/>
      <c r="X115" s="630"/>
      <c r="Y115" s="623" t="e">
        <f>①日本卓球協会事務局!#REF!</f>
        <v>#REF!</v>
      </c>
      <c r="Z115" s="624"/>
      <c r="AA115" s="634" t="e">
        <f>①日本卓球協会事務局!#REF!</f>
        <v>#REF!</v>
      </c>
      <c r="AB115" s="615"/>
      <c r="AC115" s="636" t="s">
        <v>65</v>
      </c>
      <c r="AD115" s="614" t="e">
        <f>①日本卓球協会事務局!#REF!</f>
        <v>#REF!</v>
      </c>
      <c r="AE115" s="615"/>
      <c r="AF115" s="638" t="s">
        <v>64</v>
      </c>
      <c r="AG115" s="614" t="e">
        <f>①日本卓球協会事務局!#REF!</f>
        <v>#REF!</v>
      </c>
      <c r="AH115" s="615"/>
      <c r="AI115" s="617" t="s">
        <v>58</v>
      </c>
      <c r="AJ115" s="634" t="e">
        <f>①日本卓球協会事務局!#REF!</f>
        <v>#REF!</v>
      </c>
      <c r="AK115" s="615"/>
      <c r="AL115" s="623" t="e">
        <f>①日本卓球協会事務局!#REF!</f>
        <v>#REF!</v>
      </c>
      <c r="AM115" s="624"/>
      <c r="AN115" s="112" t="s">
        <v>35</v>
      </c>
      <c r="AO115" s="627" t="e">
        <f>①日本卓球協会事務局!#REF!</f>
        <v>#REF!</v>
      </c>
      <c r="AP115" s="627"/>
      <c r="AQ115" s="627"/>
      <c r="AR115" s="111" t="s">
        <v>23</v>
      </c>
      <c r="AS115" s="627" t="e">
        <f>①日本卓球協会事務局!#REF!</f>
        <v>#REF!</v>
      </c>
      <c r="AT115" s="627"/>
      <c r="AU115" s="627"/>
      <c r="AV115" s="113"/>
      <c r="AW115" s="113"/>
      <c r="AX115" s="113"/>
      <c r="AY115" s="113"/>
      <c r="AZ115" s="113"/>
      <c r="BA115" s="113"/>
      <c r="BB115" s="113"/>
      <c r="BC115" s="113"/>
      <c r="BD115" s="113"/>
      <c r="BE115" s="114"/>
      <c r="BF115" s="115"/>
      <c r="BG115" s="116"/>
      <c r="BH115" s="608" t="s">
        <v>0</v>
      </c>
      <c r="BI115" s="610" t="e">
        <f>①日本卓球協会事務局!#REF!</f>
        <v>#REF!</v>
      </c>
      <c r="BJ115" s="610"/>
      <c r="BK115" s="610"/>
      <c r="BL115" s="612" t="s">
        <v>23</v>
      </c>
      <c r="BM115" s="610" t="e">
        <f>①日本卓球協会事務局!#REF!</f>
        <v>#REF!</v>
      </c>
      <c r="BN115" s="610"/>
      <c r="BO115" s="610"/>
      <c r="BP115" s="612" t="s">
        <v>23</v>
      </c>
      <c r="BQ115" s="610" t="e">
        <f>①日本卓球協会事務局!#REF!</f>
        <v>#REF!</v>
      </c>
      <c r="BR115" s="610"/>
      <c r="BS115" s="610"/>
      <c r="BT115" s="590" t="e">
        <f>①日本卓球協会事務局!#REF!</f>
        <v>#REF!</v>
      </c>
      <c r="BU115" s="591"/>
      <c r="BV115" s="594" t="e">
        <f>①日本卓球協会事務局!#REF!</f>
        <v>#REF!</v>
      </c>
      <c r="BW115" s="595"/>
      <c r="BX115" s="596"/>
      <c r="BY115" s="123"/>
      <c r="BZ115" s="24"/>
      <c r="CA115" s="24"/>
      <c r="CB115" s="24"/>
    </row>
    <row r="116" spans="2:87" s="27" customFormat="1" ht="21" customHeight="1" thickBot="1" x14ac:dyDescent="0.2">
      <c r="B116" s="641"/>
      <c r="C116" s="642"/>
      <c r="D116" s="645"/>
      <c r="E116" s="646"/>
      <c r="F116" s="602" t="e">
        <f>①日本卓球協会事務局!#REF!</f>
        <v>#REF!</v>
      </c>
      <c r="G116" s="603"/>
      <c r="H116" s="715"/>
      <c r="I116" s="651"/>
      <c r="J116" s="652"/>
      <c r="K116" s="642"/>
      <c r="L116" s="602" t="e">
        <f>①日本卓球協会事務局!#REF!</f>
        <v>#REF!</v>
      </c>
      <c r="M116" s="603"/>
      <c r="N116" s="603"/>
      <c r="O116" s="603"/>
      <c r="P116" s="604"/>
      <c r="Q116" s="603" t="e">
        <f>①日本卓球協会事務局!#REF!</f>
        <v>#REF!</v>
      </c>
      <c r="R116" s="603"/>
      <c r="S116" s="603"/>
      <c r="T116" s="603"/>
      <c r="U116" s="603"/>
      <c r="V116" s="631"/>
      <c r="W116" s="632"/>
      <c r="X116" s="633"/>
      <c r="Y116" s="625"/>
      <c r="Z116" s="626"/>
      <c r="AA116" s="635"/>
      <c r="AB116" s="616"/>
      <c r="AC116" s="637"/>
      <c r="AD116" s="616"/>
      <c r="AE116" s="616"/>
      <c r="AF116" s="637"/>
      <c r="AG116" s="616"/>
      <c r="AH116" s="616"/>
      <c r="AI116" s="618"/>
      <c r="AJ116" s="635"/>
      <c r="AK116" s="616"/>
      <c r="AL116" s="625"/>
      <c r="AM116" s="626"/>
      <c r="AN116" s="605" t="e">
        <f>①日本卓球協会事務局!#REF!</f>
        <v>#REF!</v>
      </c>
      <c r="AO116" s="606"/>
      <c r="AP116" s="606"/>
      <c r="AQ116" s="606"/>
      <c r="AR116" s="606"/>
      <c r="AS116" s="606"/>
      <c r="AT116" s="606"/>
      <c r="AU116" s="606"/>
      <c r="AV116" s="606"/>
      <c r="AW116" s="606"/>
      <c r="AX116" s="606"/>
      <c r="AY116" s="606"/>
      <c r="AZ116" s="606"/>
      <c r="BA116" s="606"/>
      <c r="BB116" s="606"/>
      <c r="BC116" s="606"/>
      <c r="BD116" s="606"/>
      <c r="BE116" s="606"/>
      <c r="BF116" s="606"/>
      <c r="BG116" s="607"/>
      <c r="BH116" s="609"/>
      <c r="BI116" s="611"/>
      <c r="BJ116" s="611"/>
      <c r="BK116" s="611"/>
      <c r="BL116" s="613"/>
      <c r="BM116" s="611"/>
      <c r="BN116" s="611"/>
      <c r="BO116" s="611"/>
      <c r="BP116" s="613"/>
      <c r="BQ116" s="611"/>
      <c r="BR116" s="611"/>
      <c r="BS116" s="611"/>
      <c r="BT116" s="592"/>
      <c r="BU116" s="593"/>
      <c r="BV116" s="597"/>
      <c r="BW116" s="598"/>
      <c r="BX116" s="599"/>
      <c r="BY116" s="124"/>
      <c r="BZ116" s="26"/>
      <c r="CA116" s="26"/>
      <c r="CB116" s="26"/>
    </row>
    <row r="117" spans="2:87" s="25" customFormat="1" ht="9.75" customHeight="1" x14ac:dyDescent="0.15">
      <c r="B117" s="705" t="e">
        <f>①日本卓球協会事務局!#REF!</f>
        <v>#REF!</v>
      </c>
      <c r="C117" s="644"/>
      <c r="D117" s="706" t="e">
        <f>①日本卓球協会事務局!#REF!</f>
        <v>#REF!</v>
      </c>
      <c r="E117" s="707"/>
      <c r="F117" s="708" t="s">
        <v>264</v>
      </c>
      <c r="G117" s="709"/>
      <c r="H117" s="709"/>
      <c r="I117" s="643" t="e">
        <f>①日本卓球協会事務局!#REF!</f>
        <v>#REF!</v>
      </c>
      <c r="J117" s="710"/>
      <c r="K117" s="644"/>
      <c r="L117" s="711" t="e">
        <f>①日本卓球協会事務局!#REF!</f>
        <v>#REF!</v>
      </c>
      <c r="M117" s="712"/>
      <c r="N117" s="712"/>
      <c r="O117" s="712"/>
      <c r="P117" s="713"/>
      <c r="Q117" s="712" t="e">
        <f>①日本卓球協会事務局!#REF!</f>
        <v>#REF!</v>
      </c>
      <c r="R117" s="712"/>
      <c r="S117" s="712"/>
      <c r="T117" s="712"/>
      <c r="U117" s="714"/>
      <c r="V117" s="700" t="e">
        <f>①日本卓球協会事務局!#REF!</f>
        <v>#REF!</v>
      </c>
      <c r="W117" s="701"/>
      <c r="X117" s="702"/>
      <c r="Y117" s="697" t="e">
        <f>①日本卓球協会事務局!#REF!</f>
        <v>#REF!</v>
      </c>
      <c r="Z117" s="698"/>
      <c r="AA117" s="696" t="e">
        <f>①日本卓球協会事務局!#REF!</f>
        <v>#REF!</v>
      </c>
      <c r="AB117" s="694"/>
      <c r="AC117" s="703" t="s">
        <v>65</v>
      </c>
      <c r="AD117" s="693" t="e">
        <f>①日本卓球協会事務局!#REF!</f>
        <v>#REF!</v>
      </c>
      <c r="AE117" s="694"/>
      <c r="AF117" s="704" t="s">
        <v>64</v>
      </c>
      <c r="AG117" s="693" t="e">
        <f>①日本卓球協会事務局!#REF!</f>
        <v>#REF!</v>
      </c>
      <c r="AH117" s="694"/>
      <c r="AI117" s="695" t="s">
        <v>58</v>
      </c>
      <c r="AJ117" s="696" t="e">
        <f>①日本卓球協会事務局!#REF!</f>
        <v>#REF!</v>
      </c>
      <c r="AK117" s="694"/>
      <c r="AL117" s="697" t="e">
        <f>①日本卓球協会事務局!#REF!</f>
        <v>#REF!</v>
      </c>
      <c r="AM117" s="698"/>
      <c r="AN117" s="100" t="s">
        <v>35</v>
      </c>
      <c r="AO117" s="699" t="e">
        <f>①日本卓球協会事務局!#REF!</f>
        <v>#REF!</v>
      </c>
      <c r="AP117" s="699"/>
      <c r="AQ117" s="699"/>
      <c r="AR117" s="101" t="s">
        <v>23</v>
      </c>
      <c r="AS117" s="699" t="e">
        <f>①日本卓球協会事務局!#REF!</f>
        <v>#REF!</v>
      </c>
      <c r="AT117" s="699"/>
      <c r="AU117" s="699"/>
      <c r="AV117" s="102"/>
      <c r="AW117" s="102"/>
      <c r="AX117" s="102"/>
      <c r="AY117" s="102"/>
      <c r="AZ117" s="102"/>
      <c r="BA117" s="102"/>
      <c r="BB117" s="102"/>
      <c r="BC117" s="102"/>
      <c r="BD117" s="102"/>
      <c r="BE117" s="103"/>
      <c r="BF117" s="104"/>
      <c r="BG117" s="104"/>
      <c r="BH117" s="688" t="s">
        <v>0</v>
      </c>
      <c r="BI117" s="689" t="e">
        <f>①日本卓球協会事務局!#REF!</f>
        <v>#REF!</v>
      </c>
      <c r="BJ117" s="689"/>
      <c r="BK117" s="689"/>
      <c r="BL117" s="691" t="s">
        <v>23</v>
      </c>
      <c r="BM117" s="689" t="e">
        <f>①日本卓球協会事務局!#REF!</f>
        <v>#REF!</v>
      </c>
      <c r="BN117" s="689"/>
      <c r="BO117" s="689"/>
      <c r="BP117" s="691" t="s">
        <v>23</v>
      </c>
      <c r="BQ117" s="689" t="e">
        <f>①日本卓球協会事務局!#REF!</f>
        <v>#REF!</v>
      </c>
      <c r="BR117" s="689"/>
      <c r="BS117" s="689"/>
      <c r="BT117" s="683" t="e">
        <f>①日本卓球協会事務局!#REF!</f>
        <v>#REF!</v>
      </c>
      <c r="BU117" s="684"/>
      <c r="BV117" s="685" t="e">
        <f>①日本卓球協会事務局!#REF!</f>
        <v>#REF!</v>
      </c>
      <c r="BW117" s="686"/>
      <c r="BX117" s="687"/>
      <c r="BY117" s="123"/>
      <c r="BZ117" s="24"/>
      <c r="CA117" s="24"/>
      <c r="CB117" s="24"/>
    </row>
    <row r="118" spans="2:87" s="27" customFormat="1" ht="21" customHeight="1" x14ac:dyDescent="0.15">
      <c r="B118" s="678"/>
      <c r="C118" s="646"/>
      <c r="D118" s="645"/>
      <c r="E118" s="646"/>
      <c r="F118" s="600" t="e">
        <f>①日本卓球協会事務局!#REF!</f>
        <v>#REF!</v>
      </c>
      <c r="G118" s="601"/>
      <c r="H118" s="601"/>
      <c r="I118" s="645"/>
      <c r="J118" s="679"/>
      <c r="K118" s="646"/>
      <c r="L118" s="600" t="e">
        <f>①日本卓球協会事務局!#REF!</f>
        <v>#REF!</v>
      </c>
      <c r="M118" s="601"/>
      <c r="N118" s="601"/>
      <c r="O118" s="601"/>
      <c r="P118" s="662"/>
      <c r="Q118" s="601" t="e">
        <f>①日本卓球協会事務局!#REF!</f>
        <v>#REF!</v>
      </c>
      <c r="R118" s="601"/>
      <c r="S118" s="601"/>
      <c r="T118" s="601"/>
      <c r="U118" s="601"/>
      <c r="V118" s="674"/>
      <c r="W118" s="675"/>
      <c r="X118" s="676"/>
      <c r="Y118" s="672"/>
      <c r="Z118" s="673"/>
      <c r="AA118" s="621"/>
      <c r="AB118" s="622"/>
      <c r="AC118" s="677"/>
      <c r="AD118" s="622"/>
      <c r="AE118" s="622"/>
      <c r="AF118" s="677"/>
      <c r="AG118" s="622"/>
      <c r="AH118" s="622"/>
      <c r="AI118" s="671"/>
      <c r="AJ118" s="621"/>
      <c r="AK118" s="622"/>
      <c r="AL118" s="672"/>
      <c r="AM118" s="673"/>
      <c r="AN118" s="663" t="e">
        <f>①日本卓球協会事務局!#REF!</f>
        <v>#REF!</v>
      </c>
      <c r="AO118" s="664"/>
      <c r="AP118" s="664"/>
      <c r="AQ118" s="664"/>
      <c r="AR118" s="664"/>
      <c r="AS118" s="664"/>
      <c r="AT118" s="664"/>
      <c r="AU118" s="664"/>
      <c r="AV118" s="664"/>
      <c r="AW118" s="664"/>
      <c r="AX118" s="664"/>
      <c r="AY118" s="664"/>
      <c r="AZ118" s="664"/>
      <c r="BA118" s="664"/>
      <c r="BB118" s="664"/>
      <c r="BC118" s="664"/>
      <c r="BD118" s="664"/>
      <c r="BE118" s="664"/>
      <c r="BF118" s="664"/>
      <c r="BG118" s="665"/>
      <c r="BH118" s="680"/>
      <c r="BI118" s="690"/>
      <c r="BJ118" s="690"/>
      <c r="BK118" s="690"/>
      <c r="BL118" s="692"/>
      <c r="BM118" s="690"/>
      <c r="BN118" s="690"/>
      <c r="BO118" s="690"/>
      <c r="BP118" s="692"/>
      <c r="BQ118" s="690"/>
      <c r="BR118" s="690"/>
      <c r="BS118" s="690"/>
      <c r="BT118" s="657"/>
      <c r="BU118" s="658"/>
      <c r="BV118" s="659"/>
      <c r="BW118" s="660"/>
      <c r="BX118" s="661"/>
      <c r="BY118" s="124"/>
      <c r="BZ118" s="26"/>
      <c r="CA118" s="26"/>
      <c r="CB118" s="26"/>
    </row>
    <row r="119" spans="2:87" s="25" customFormat="1" ht="9.75" customHeight="1" x14ac:dyDescent="0.15">
      <c r="B119" s="639" t="e">
        <f>①日本卓球協会事務局!#REF!</f>
        <v>#REF!</v>
      </c>
      <c r="C119" s="640"/>
      <c r="D119" s="649" t="e">
        <f>①日本卓球協会事務局!#REF!</f>
        <v>#REF!</v>
      </c>
      <c r="E119" s="640"/>
      <c r="F119" s="647" t="s">
        <v>265</v>
      </c>
      <c r="G119" s="648"/>
      <c r="H119" s="648"/>
      <c r="I119" s="649" t="e">
        <f>①日本卓球協会事務局!#REF!</f>
        <v>#REF!</v>
      </c>
      <c r="J119" s="650"/>
      <c r="K119" s="640"/>
      <c r="L119" s="653" t="e">
        <f>①日本卓球協会事務局!#REF!</f>
        <v>#REF!</v>
      </c>
      <c r="M119" s="654"/>
      <c r="N119" s="654"/>
      <c r="O119" s="654"/>
      <c r="P119" s="655"/>
      <c r="Q119" s="654" t="e">
        <f>①日本卓球協会事務局!#REF!</f>
        <v>#REF!</v>
      </c>
      <c r="R119" s="654"/>
      <c r="S119" s="654"/>
      <c r="T119" s="654"/>
      <c r="U119" s="656"/>
      <c r="V119" s="628" t="e">
        <f>①日本卓球協会事務局!#REF!</f>
        <v>#REF!</v>
      </c>
      <c r="W119" s="629"/>
      <c r="X119" s="630"/>
      <c r="Y119" s="623" t="e">
        <f>①日本卓球協会事務局!#REF!</f>
        <v>#REF!</v>
      </c>
      <c r="Z119" s="624"/>
      <c r="AA119" s="619" t="e">
        <f>①日本卓球協会事務局!#REF!</f>
        <v>#REF!</v>
      </c>
      <c r="AB119" s="620"/>
      <c r="AC119" s="681" t="s">
        <v>65</v>
      </c>
      <c r="AD119" s="669" t="e">
        <f>①日本卓球協会事務局!#REF!</f>
        <v>#REF!</v>
      </c>
      <c r="AE119" s="620"/>
      <c r="AF119" s="682" t="s">
        <v>64</v>
      </c>
      <c r="AG119" s="669" t="e">
        <f>①日本卓球協会事務局!#REF!</f>
        <v>#REF!</v>
      </c>
      <c r="AH119" s="620"/>
      <c r="AI119" s="670" t="s">
        <v>58</v>
      </c>
      <c r="AJ119" s="619" t="e">
        <f>①日本卓球協会事務局!#REF!</f>
        <v>#REF!</v>
      </c>
      <c r="AK119" s="620"/>
      <c r="AL119" s="623" t="e">
        <f>①日本卓球協会事務局!#REF!</f>
        <v>#REF!</v>
      </c>
      <c r="AM119" s="624"/>
      <c r="AN119" s="107" t="s">
        <v>35</v>
      </c>
      <c r="AO119" s="627" t="e">
        <f>①日本卓球協会事務局!#REF!</f>
        <v>#REF!</v>
      </c>
      <c r="AP119" s="627"/>
      <c r="AQ119" s="627"/>
      <c r="AR119" s="105" t="s">
        <v>23</v>
      </c>
      <c r="AS119" s="627" t="e">
        <f>①日本卓球協会事務局!#REF!</f>
        <v>#REF!</v>
      </c>
      <c r="AT119" s="627"/>
      <c r="AU119" s="627"/>
      <c r="AV119" s="108"/>
      <c r="AW119" s="108"/>
      <c r="AX119" s="108"/>
      <c r="AY119" s="108"/>
      <c r="AZ119" s="108"/>
      <c r="BA119" s="108"/>
      <c r="BB119" s="108"/>
      <c r="BC119" s="108"/>
      <c r="BD119" s="108"/>
      <c r="BE119" s="109"/>
      <c r="BF119" s="110"/>
      <c r="BG119" s="110"/>
      <c r="BH119" s="666" t="s">
        <v>0</v>
      </c>
      <c r="BI119" s="610" t="e">
        <f>①日本卓球協会事務局!#REF!</f>
        <v>#REF!</v>
      </c>
      <c r="BJ119" s="610"/>
      <c r="BK119" s="610"/>
      <c r="BL119" s="612" t="s">
        <v>23</v>
      </c>
      <c r="BM119" s="610" t="e">
        <f>①日本卓球協会事務局!#REF!</f>
        <v>#REF!</v>
      </c>
      <c r="BN119" s="610"/>
      <c r="BO119" s="610"/>
      <c r="BP119" s="612" t="s">
        <v>23</v>
      </c>
      <c r="BQ119" s="610" t="e">
        <f>①日本卓球協会事務局!#REF!</f>
        <v>#REF!</v>
      </c>
      <c r="BR119" s="610"/>
      <c r="BS119" s="610"/>
      <c r="BT119" s="590" t="e">
        <f>①日本卓球協会事務局!#REF!</f>
        <v>#REF!</v>
      </c>
      <c r="BU119" s="591"/>
      <c r="BV119" s="594" t="e">
        <f>①日本卓球協会事務局!#REF!</f>
        <v>#REF!</v>
      </c>
      <c r="BW119" s="595"/>
      <c r="BX119" s="596"/>
      <c r="BY119" s="123"/>
      <c r="BZ119" s="24"/>
      <c r="CA119" s="24"/>
      <c r="CB119" s="24"/>
    </row>
    <row r="120" spans="2:87" s="27" customFormat="1" ht="21" customHeight="1" x14ac:dyDescent="0.15">
      <c r="B120" s="678"/>
      <c r="C120" s="646"/>
      <c r="D120" s="645"/>
      <c r="E120" s="646"/>
      <c r="F120" s="600" t="e">
        <f>①日本卓球協会事務局!#REF!</f>
        <v>#REF!</v>
      </c>
      <c r="G120" s="601"/>
      <c r="H120" s="601"/>
      <c r="I120" s="645"/>
      <c r="J120" s="679"/>
      <c r="K120" s="646"/>
      <c r="L120" s="600" t="e">
        <f>①日本卓球協会事務局!#REF!</f>
        <v>#REF!</v>
      </c>
      <c r="M120" s="601"/>
      <c r="N120" s="601"/>
      <c r="O120" s="601"/>
      <c r="P120" s="662"/>
      <c r="Q120" s="601" t="e">
        <f>①日本卓球協会事務局!#REF!</f>
        <v>#REF!</v>
      </c>
      <c r="R120" s="601"/>
      <c r="S120" s="601"/>
      <c r="T120" s="601"/>
      <c r="U120" s="601"/>
      <c r="V120" s="674"/>
      <c r="W120" s="675"/>
      <c r="X120" s="676"/>
      <c r="Y120" s="672"/>
      <c r="Z120" s="673"/>
      <c r="AA120" s="621"/>
      <c r="AB120" s="622"/>
      <c r="AC120" s="677"/>
      <c r="AD120" s="622"/>
      <c r="AE120" s="622"/>
      <c r="AF120" s="677"/>
      <c r="AG120" s="622"/>
      <c r="AH120" s="622"/>
      <c r="AI120" s="671"/>
      <c r="AJ120" s="621"/>
      <c r="AK120" s="622"/>
      <c r="AL120" s="672"/>
      <c r="AM120" s="673"/>
      <c r="AN120" s="663" t="e">
        <f>①日本卓球協会事務局!#REF!</f>
        <v>#REF!</v>
      </c>
      <c r="AO120" s="664"/>
      <c r="AP120" s="664"/>
      <c r="AQ120" s="664"/>
      <c r="AR120" s="664"/>
      <c r="AS120" s="664"/>
      <c r="AT120" s="664"/>
      <c r="AU120" s="664"/>
      <c r="AV120" s="664"/>
      <c r="AW120" s="664"/>
      <c r="AX120" s="664"/>
      <c r="AY120" s="664"/>
      <c r="AZ120" s="664"/>
      <c r="BA120" s="664"/>
      <c r="BB120" s="664"/>
      <c r="BC120" s="664"/>
      <c r="BD120" s="664"/>
      <c r="BE120" s="664"/>
      <c r="BF120" s="664"/>
      <c r="BG120" s="665"/>
      <c r="BH120" s="666"/>
      <c r="BI120" s="667"/>
      <c r="BJ120" s="667"/>
      <c r="BK120" s="667"/>
      <c r="BL120" s="668"/>
      <c r="BM120" s="667"/>
      <c r="BN120" s="667"/>
      <c r="BO120" s="667"/>
      <c r="BP120" s="668"/>
      <c r="BQ120" s="667"/>
      <c r="BR120" s="667"/>
      <c r="BS120" s="667"/>
      <c r="BT120" s="657"/>
      <c r="BU120" s="658"/>
      <c r="BV120" s="659"/>
      <c r="BW120" s="660"/>
      <c r="BX120" s="661"/>
      <c r="BY120" s="124"/>
      <c r="BZ120" s="26"/>
      <c r="CA120" s="26"/>
      <c r="CB120" s="26"/>
    </row>
    <row r="121" spans="2:87" s="25" customFormat="1" ht="9.75" customHeight="1" x14ac:dyDescent="0.15">
      <c r="B121" s="639" t="e">
        <f>①日本卓球協会事務局!#REF!</f>
        <v>#REF!</v>
      </c>
      <c r="C121" s="640"/>
      <c r="D121" s="649" t="e">
        <f>①日本卓球協会事務局!#REF!</f>
        <v>#REF!</v>
      </c>
      <c r="E121" s="640"/>
      <c r="F121" s="647" t="s">
        <v>266</v>
      </c>
      <c r="G121" s="648"/>
      <c r="H121" s="648"/>
      <c r="I121" s="649" t="e">
        <f>①日本卓球協会事務局!#REF!</f>
        <v>#REF!</v>
      </c>
      <c r="J121" s="650"/>
      <c r="K121" s="640"/>
      <c r="L121" s="653" t="e">
        <f>①日本卓球協会事務局!#REF!</f>
        <v>#REF!</v>
      </c>
      <c r="M121" s="654"/>
      <c r="N121" s="654"/>
      <c r="O121" s="654"/>
      <c r="P121" s="655"/>
      <c r="Q121" s="654" t="e">
        <f>①日本卓球協会事務局!#REF!</f>
        <v>#REF!</v>
      </c>
      <c r="R121" s="654"/>
      <c r="S121" s="654"/>
      <c r="T121" s="654"/>
      <c r="U121" s="656"/>
      <c r="V121" s="628" t="e">
        <f>①日本卓球協会事務局!#REF!</f>
        <v>#REF!</v>
      </c>
      <c r="W121" s="629"/>
      <c r="X121" s="630"/>
      <c r="Y121" s="623" t="e">
        <f>①日本卓球協会事務局!#REF!</f>
        <v>#REF!</v>
      </c>
      <c r="Z121" s="624"/>
      <c r="AA121" s="619" t="e">
        <f>①日本卓球協会事務局!#REF!</f>
        <v>#REF!</v>
      </c>
      <c r="AB121" s="620"/>
      <c r="AC121" s="681" t="s">
        <v>65</v>
      </c>
      <c r="AD121" s="669" t="e">
        <f>①日本卓球協会事務局!#REF!</f>
        <v>#REF!</v>
      </c>
      <c r="AE121" s="620"/>
      <c r="AF121" s="682" t="s">
        <v>64</v>
      </c>
      <c r="AG121" s="669" t="e">
        <f>①日本卓球協会事務局!#REF!</f>
        <v>#REF!</v>
      </c>
      <c r="AH121" s="620"/>
      <c r="AI121" s="617" t="s">
        <v>58</v>
      </c>
      <c r="AJ121" s="619" t="e">
        <f>①日本卓球協会事務局!#REF!</f>
        <v>#REF!</v>
      </c>
      <c r="AK121" s="620"/>
      <c r="AL121" s="623" t="e">
        <f>①日本卓球協会事務局!#REF!</f>
        <v>#REF!</v>
      </c>
      <c r="AM121" s="624"/>
      <c r="AN121" s="107" t="s">
        <v>35</v>
      </c>
      <c r="AO121" s="627" t="e">
        <f>①日本卓球協会事務局!#REF!</f>
        <v>#REF!</v>
      </c>
      <c r="AP121" s="627"/>
      <c r="AQ121" s="627"/>
      <c r="AR121" s="105" t="s">
        <v>23</v>
      </c>
      <c r="AS121" s="627" t="e">
        <f>①日本卓球協会事務局!#REF!</f>
        <v>#REF!</v>
      </c>
      <c r="AT121" s="627"/>
      <c r="AU121" s="627"/>
      <c r="AV121" s="108"/>
      <c r="AW121" s="108"/>
      <c r="AX121" s="108"/>
      <c r="AY121" s="108"/>
      <c r="AZ121" s="108"/>
      <c r="BA121" s="108"/>
      <c r="BB121" s="108"/>
      <c r="BC121" s="108"/>
      <c r="BD121" s="108"/>
      <c r="BE121" s="109"/>
      <c r="BF121" s="110"/>
      <c r="BG121" s="110"/>
      <c r="BH121" s="608" t="s">
        <v>0</v>
      </c>
      <c r="BI121" s="610" t="e">
        <f>①日本卓球協会事務局!#REF!</f>
        <v>#REF!</v>
      </c>
      <c r="BJ121" s="610"/>
      <c r="BK121" s="610"/>
      <c r="BL121" s="612" t="s">
        <v>23</v>
      </c>
      <c r="BM121" s="610" t="e">
        <f>①日本卓球協会事務局!#REF!</f>
        <v>#REF!</v>
      </c>
      <c r="BN121" s="610"/>
      <c r="BO121" s="610"/>
      <c r="BP121" s="612" t="s">
        <v>23</v>
      </c>
      <c r="BQ121" s="610" t="e">
        <f>①日本卓球協会事務局!#REF!</f>
        <v>#REF!</v>
      </c>
      <c r="BR121" s="610"/>
      <c r="BS121" s="610"/>
      <c r="BT121" s="590" t="e">
        <f>①日本卓球協会事務局!#REF!</f>
        <v>#REF!</v>
      </c>
      <c r="BU121" s="591"/>
      <c r="BV121" s="594" t="e">
        <f>①日本卓球協会事務局!#REF!</f>
        <v>#REF!</v>
      </c>
      <c r="BW121" s="595"/>
      <c r="BX121" s="596"/>
      <c r="BY121" s="123"/>
      <c r="BZ121" s="24"/>
      <c r="CA121" s="24"/>
      <c r="CB121" s="24"/>
    </row>
    <row r="122" spans="2:87" s="27" customFormat="1" ht="21" customHeight="1" x14ac:dyDescent="0.15">
      <c r="B122" s="678"/>
      <c r="C122" s="646"/>
      <c r="D122" s="645"/>
      <c r="E122" s="646"/>
      <c r="F122" s="600" t="e">
        <f>①日本卓球協会事務局!#REF!</f>
        <v>#REF!</v>
      </c>
      <c r="G122" s="601"/>
      <c r="H122" s="601"/>
      <c r="I122" s="645"/>
      <c r="J122" s="679"/>
      <c r="K122" s="646"/>
      <c r="L122" s="600" t="e">
        <f>①日本卓球協会事務局!#REF!</f>
        <v>#REF!</v>
      </c>
      <c r="M122" s="601"/>
      <c r="N122" s="601"/>
      <c r="O122" s="601"/>
      <c r="P122" s="662"/>
      <c r="Q122" s="601" t="e">
        <f>①日本卓球協会事務局!#REF!</f>
        <v>#REF!</v>
      </c>
      <c r="R122" s="601"/>
      <c r="S122" s="601"/>
      <c r="T122" s="601"/>
      <c r="U122" s="601"/>
      <c r="V122" s="674"/>
      <c r="W122" s="675"/>
      <c r="X122" s="676"/>
      <c r="Y122" s="672"/>
      <c r="Z122" s="673"/>
      <c r="AA122" s="621"/>
      <c r="AB122" s="622"/>
      <c r="AC122" s="677"/>
      <c r="AD122" s="622"/>
      <c r="AE122" s="622"/>
      <c r="AF122" s="677"/>
      <c r="AG122" s="622"/>
      <c r="AH122" s="622"/>
      <c r="AI122" s="671"/>
      <c r="AJ122" s="621"/>
      <c r="AK122" s="622"/>
      <c r="AL122" s="672"/>
      <c r="AM122" s="673"/>
      <c r="AN122" s="663" t="e">
        <f>①日本卓球協会事務局!#REF!</f>
        <v>#REF!</v>
      </c>
      <c r="AO122" s="664"/>
      <c r="AP122" s="664"/>
      <c r="AQ122" s="664"/>
      <c r="AR122" s="664"/>
      <c r="AS122" s="664"/>
      <c r="AT122" s="664"/>
      <c r="AU122" s="664"/>
      <c r="AV122" s="664"/>
      <c r="AW122" s="664"/>
      <c r="AX122" s="664"/>
      <c r="AY122" s="664"/>
      <c r="AZ122" s="664"/>
      <c r="BA122" s="664"/>
      <c r="BB122" s="664"/>
      <c r="BC122" s="664"/>
      <c r="BD122" s="664"/>
      <c r="BE122" s="664"/>
      <c r="BF122" s="664"/>
      <c r="BG122" s="665"/>
      <c r="BH122" s="680"/>
      <c r="BI122" s="667"/>
      <c r="BJ122" s="667"/>
      <c r="BK122" s="667"/>
      <c r="BL122" s="668"/>
      <c r="BM122" s="667"/>
      <c r="BN122" s="667"/>
      <c r="BO122" s="667"/>
      <c r="BP122" s="668"/>
      <c r="BQ122" s="667"/>
      <c r="BR122" s="667"/>
      <c r="BS122" s="667"/>
      <c r="BT122" s="657"/>
      <c r="BU122" s="658"/>
      <c r="BV122" s="659"/>
      <c r="BW122" s="660"/>
      <c r="BX122" s="661"/>
      <c r="BY122" s="124"/>
      <c r="BZ122" s="26"/>
      <c r="CA122" s="26"/>
      <c r="CB122" s="26"/>
    </row>
    <row r="123" spans="2:87" s="25" customFormat="1" ht="9.75" customHeight="1" x14ac:dyDescent="0.15">
      <c r="B123" s="639" t="e">
        <f>①日本卓球協会事務局!#REF!</f>
        <v>#REF!</v>
      </c>
      <c r="C123" s="640"/>
      <c r="D123" s="649" t="e">
        <f>①日本卓球協会事務局!#REF!</f>
        <v>#REF!</v>
      </c>
      <c r="E123" s="640"/>
      <c r="F123" s="647" t="s">
        <v>267</v>
      </c>
      <c r="G123" s="648"/>
      <c r="H123" s="648"/>
      <c r="I123" s="649" t="e">
        <f>①日本卓球協会事務局!#REF!</f>
        <v>#REF!</v>
      </c>
      <c r="J123" s="650"/>
      <c r="K123" s="640"/>
      <c r="L123" s="653" t="e">
        <f>①日本卓球協会事務局!#REF!</f>
        <v>#REF!</v>
      </c>
      <c r="M123" s="654"/>
      <c r="N123" s="654"/>
      <c r="O123" s="654"/>
      <c r="P123" s="655"/>
      <c r="Q123" s="654" t="e">
        <f>①日本卓球協会事務局!#REF!</f>
        <v>#REF!</v>
      </c>
      <c r="R123" s="654"/>
      <c r="S123" s="654"/>
      <c r="T123" s="654"/>
      <c r="U123" s="656"/>
      <c r="V123" s="628" t="e">
        <f>①日本卓球協会事務局!#REF!</f>
        <v>#REF!</v>
      </c>
      <c r="W123" s="629"/>
      <c r="X123" s="630"/>
      <c r="Y123" s="623" t="e">
        <f>①日本卓球協会事務局!#REF!</f>
        <v>#REF!</v>
      </c>
      <c r="Z123" s="624"/>
      <c r="AA123" s="619" t="e">
        <f>①日本卓球協会事務局!#REF!</f>
        <v>#REF!</v>
      </c>
      <c r="AB123" s="620"/>
      <c r="AC123" s="636" t="s">
        <v>65</v>
      </c>
      <c r="AD123" s="669" t="e">
        <f>①日本卓球協会事務局!#REF!</f>
        <v>#REF!</v>
      </c>
      <c r="AE123" s="620"/>
      <c r="AF123" s="638" t="s">
        <v>64</v>
      </c>
      <c r="AG123" s="669" t="e">
        <f>①日本卓球協会事務局!#REF!</f>
        <v>#REF!</v>
      </c>
      <c r="AH123" s="620"/>
      <c r="AI123" s="670" t="s">
        <v>58</v>
      </c>
      <c r="AJ123" s="619" t="e">
        <f>①日本卓球協会事務局!#REF!</f>
        <v>#REF!</v>
      </c>
      <c r="AK123" s="620"/>
      <c r="AL123" s="623" t="e">
        <f>①日本卓球協会事務局!#REF!</f>
        <v>#REF!</v>
      </c>
      <c r="AM123" s="624"/>
      <c r="AN123" s="107" t="s">
        <v>35</v>
      </c>
      <c r="AO123" s="627" t="e">
        <f>①日本卓球協会事務局!#REF!</f>
        <v>#REF!</v>
      </c>
      <c r="AP123" s="627"/>
      <c r="AQ123" s="627"/>
      <c r="AR123" s="105" t="s">
        <v>23</v>
      </c>
      <c r="AS123" s="627" t="e">
        <f>①日本卓球協会事務局!#REF!</f>
        <v>#REF!</v>
      </c>
      <c r="AT123" s="627"/>
      <c r="AU123" s="627"/>
      <c r="AV123" s="108"/>
      <c r="AW123" s="108"/>
      <c r="AX123" s="108"/>
      <c r="AY123" s="108"/>
      <c r="AZ123" s="108"/>
      <c r="BA123" s="108"/>
      <c r="BB123" s="108"/>
      <c r="BC123" s="108"/>
      <c r="BD123" s="108"/>
      <c r="BE123" s="109"/>
      <c r="BF123" s="110"/>
      <c r="BG123" s="110"/>
      <c r="BH123" s="666" t="s">
        <v>0</v>
      </c>
      <c r="BI123" s="610" t="e">
        <f>①日本卓球協会事務局!#REF!</f>
        <v>#REF!</v>
      </c>
      <c r="BJ123" s="610"/>
      <c r="BK123" s="610"/>
      <c r="BL123" s="612" t="s">
        <v>23</v>
      </c>
      <c r="BM123" s="610" t="e">
        <f>①日本卓球協会事務局!#REF!</f>
        <v>#REF!</v>
      </c>
      <c r="BN123" s="610"/>
      <c r="BO123" s="610"/>
      <c r="BP123" s="612" t="s">
        <v>23</v>
      </c>
      <c r="BQ123" s="610" t="e">
        <f>①日本卓球協会事務局!#REF!</f>
        <v>#REF!</v>
      </c>
      <c r="BR123" s="610"/>
      <c r="BS123" s="610"/>
      <c r="BT123" s="590" t="e">
        <f>①日本卓球協会事務局!#REF!</f>
        <v>#REF!</v>
      </c>
      <c r="BU123" s="591"/>
      <c r="BV123" s="594" t="e">
        <f>①日本卓球協会事務局!#REF!</f>
        <v>#REF!</v>
      </c>
      <c r="BW123" s="595"/>
      <c r="BX123" s="596"/>
      <c r="BY123" s="123"/>
      <c r="BZ123" s="24"/>
      <c r="CA123" s="24"/>
      <c r="CB123" s="24"/>
    </row>
    <row r="124" spans="2:87" s="27" customFormat="1" ht="21" customHeight="1" x14ac:dyDescent="0.15">
      <c r="B124" s="678"/>
      <c r="C124" s="646"/>
      <c r="D124" s="645"/>
      <c r="E124" s="646"/>
      <c r="F124" s="600" t="e">
        <f>①日本卓球協会事務局!#REF!</f>
        <v>#REF!</v>
      </c>
      <c r="G124" s="601"/>
      <c r="H124" s="601"/>
      <c r="I124" s="645"/>
      <c r="J124" s="679"/>
      <c r="K124" s="646"/>
      <c r="L124" s="600" t="e">
        <f>①日本卓球協会事務局!#REF!</f>
        <v>#REF!</v>
      </c>
      <c r="M124" s="601"/>
      <c r="N124" s="601"/>
      <c r="O124" s="601"/>
      <c r="P124" s="662"/>
      <c r="Q124" s="601" t="e">
        <f>①日本卓球協会事務局!#REF!</f>
        <v>#REF!</v>
      </c>
      <c r="R124" s="601"/>
      <c r="S124" s="601"/>
      <c r="T124" s="601"/>
      <c r="U124" s="601"/>
      <c r="V124" s="674"/>
      <c r="W124" s="675"/>
      <c r="X124" s="676"/>
      <c r="Y124" s="672"/>
      <c r="Z124" s="673"/>
      <c r="AA124" s="621"/>
      <c r="AB124" s="622"/>
      <c r="AC124" s="677"/>
      <c r="AD124" s="622"/>
      <c r="AE124" s="622"/>
      <c r="AF124" s="677"/>
      <c r="AG124" s="622"/>
      <c r="AH124" s="622"/>
      <c r="AI124" s="671"/>
      <c r="AJ124" s="621"/>
      <c r="AK124" s="622"/>
      <c r="AL124" s="672"/>
      <c r="AM124" s="673"/>
      <c r="AN124" s="663" t="e">
        <f>①日本卓球協会事務局!#REF!</f>
        <v>#REF!</v>
      </c>
      <c r="AO124" s="664"/>
      <c r="AP124" s="664"/>
      <c r="AQ124" s="664"/>
      <c r="AR124" s="664"/>
      <c r="AS124" s="664"/>
      <c r="AT124" s="664"/>
      <c r="AU124" s="664"/>
      <c r="AV124" s="664"/>
      <c r="AW124" s="664"/>
      <c r="AX124" s="664"/>
      <c r="AY124" s="664"/>
      <c r="AZ124" s="664"/>
      <c r="BA124" s="664"/>
      <c r="BB124" s="664"/>
      <c r="BC124" s="664"/>
      <c r="BD124" s="664"/>
      <c r="BE124" s="664"/>
      <c r="BF124" s="664"/>
      <c r="BG124" s="665"/>
      <c r="BH124" s="666"/>
      <c r="BI124" s="667"/>
      <c r="BJ124" s="667"/>
      <c r="BK124" s="667"/>
      <c r="BL124" s="668"/>
      <c r="BM124" s="667"/>
      <c r="BN124" s="667"/>
      <c r="BO124" s="667"/>
      <c r="BP124" s="668"/>
      <c r="BQ124" s="667"/>
      <c r="BR124" s="667"/>
      <c r="BS124" s="667"/>
      <c r="BT124" s="657"/>
      <c r="BU124" s="658"/>
      <c r="BV124" s="659"/>
      <c r="BW124" s="660"/>
      <c r="BX124" s="661"/>
      <c r="BY124" s="124"/>
      <c r="BZ124" s="26"/>
      <c r="CA124" s="26"/>
      <c r="CB124" s="26"/>
    </row>
    <row r="125" spans="2:87" s="25" customFormat="1" ht="9.75" customHeight="1" x14ac:dyDescent="0.15">
      <c r="B125" s="639" t="e">
        <f>①日本卓球協会事務局!#REF!</f>
        <v>#REF!</v>
      </c>
      <c r="C125" s="640"/>
      <c r="D125" s="643" t="e">
        <f>①日本卓球協会事務局!#REF!</f>
        <v>#REF!</v>
      </c>
      <c r="E125" s="644"/>
      <c r="F125" s="647" t="s">
        <v>268</v>
      </c>
      <c r="G125" s="648"/>
      <c r="H125" s="648"/>
      <c r="I125" s="649" t="e">
        <f>①日本卓球協会事務局!#REF!</f>
        <v>#REF!</v>
      </c>
      <c r="J125" s="650"/>
      <c r="K125" s="640"/>
      <c r="L125" s="653" t="e">
        <f>①日本卓球協会事務局!#REF!</f>
        <v>#REF!</v>
      </c>
      <c r="M125" s="654"/>
      <c r="N125" s="654"/>
      <c r="O125" s="654"/>
      <c r="P125" s="655"/>
      <c r="Q125" s="654" t="e">
        <f>①日本卓球協会事務局!#REF!</f>
        <v>#REF!</v>
      </c>
      <c r="R125" s="654"/>
      <c r="S125" s="654"/>
      <c r="T125" s="654"/>
      <c r="U125" s="656"/>
      <c r="V125" s="628" t="e">
        <f>①日本卓球協会事務局!#REF!</f>
        <v>#REF!</v>
      </c>
      <c r="W125" s="629"/>
      <c r="X125" s="630"/>
      <c r="Y125" s="623" t="e">
        <f>①日本卓球協会事務局!#REF!</f>
        <v>#REF!</v>
      </c>
      <c r="Z125" s="624"/>
      <c r="AA125" s="634" t="e">
        <f>①日本卓球協会事務局!#REF!</f>
        <v>#REF!</v>
      </c>
      <c r="AB125" s="615"/>
      <c r="AC125" s="636" t="s">
        <v>65</v>
      </c>
      <c r="AD125" s="614" t="e">
        <f>①日本卓球協会事務局!#REF!</f>
        <v>#REF!</v>
      </c>
      <c r="AE125" s="615"/>
      <c r="AF125" s="638" t="s">
        <v>64</v>
      </c>
      <c r="AG125" s="614" t="e">
        <f>①日本卓球協会事務局!#REF!</f>
        <v>#REF!</v>
      </c>
      <c r="AH125" s="615"/>
      <c r="AI125" s="617" t="s">
        <v>58</v>
      </c>
      <c r="AJ125" s="634" t="e">
        <f>①日本卓球協会事務局!#REF!</f>
        <v>#REF!</v>
      </c>
      <c r="AK125" s="615"/>
      <c r="AL125" s="623" t="e">
        <f>①日本卓球協会事務局!#REF!</f>
        <v>#REF!</v>
      </c>
      <c r="AM125" s="624"/>
      <c r="AN125" s="112" t="s">
        <v>35</v>
      </c>
      <c r="AO125" s="627" t="e">
        <f>①日本卓球協会事務局!#REF!</f>
        <v>#REF!</v>
      </c>
      <c r="AP125" s="627"/>
      <c r="AQ125" s="627"/>
      <c r="AR125" s="111" t="s">
        <v>23</v>
      </c>
      <c r="AS125" s="627" t="e">
        <f>①日本卓球協会事務局!#REF!</f>
        <v>#REF!</v>
      </c>
      <c r="AT125" s="627"/>
      <c r="AU125" s="627"/>
      <c r="AV125" s="113"/>
      <c r="AW125" s="113"/>
      <c r="AX125" s="113"/>
      <c r="AY125" s="113"/>
      <c r="AZ125" s="113"/>
      <c r="BA125" s="113"/>
      <c r="BB125" s="113"/>
      <c r="BC125" s="113"/>
      <c r="BD125" s="113"/>
      <c r="BE125" s="114"/>
      <c r="BF125" s="115"/>
      <c r="BG125" s="116"/>
      <c r="BH125" s="608" t="s">
        <v>0</v>
      </c>
      <c r="BI125" s="610" t="e">
        <f>①日本卓球協会事務局!#REF!</f>
        <v>#REF!</v>
      </c>
      <c r="BJ125" s="610"/>
      <c r="BK125" s="610"/>
      <c r="BL125" s="612" t="s">
        <v>23</v>
      </c>
      <c r="BM125" s="610" t="e">
        <f>①日本卓球協会事務局!#REF!</f>
        <v>#REF!</v>
      </c>
      <c r="BN125" s="610"/>
      <c r="BO125" s="610"/>
      <c r="BP125" s="612" t="s">
        <v>23</v>
      </c>
      <c r="BQ125" s="610" t="e">
        <f>①日本卓球協会事務局!#REF!</f>
        <v>#REF!</v>
      </c>
      <c r="BR125" s="610"/>
      <c r="BS125" s="610"/>
      <c r="BT125" s="590" t="e">
        <f>①日本卓球協会事務局!#REF!</f>
        <v>#REF!</v>
      </c>
      <c r="BU125" s="591"/>
      <c r="BV125" s="594" t="e">
        <f>①日本卓球協会事務局!#REF!</f>
        <v>#REF!</v>
      </c>
      <c r="BW125" s="595"/>
      <c r="BX125" s="596"/>
      <c r="BY125" s="123"/>
      <c r="BZ125" s="24"/>
      <c r="CA125" s="24"/>
      <c r="CB125" s="24"/>
    </row>
    <row r="126" spans="2:87" s="27" customFormat="1" ht="21" customHeight="1" thickBot="1" x14ac:dyDescent="0.2">
      <c r="B126" s="641"/>
      <c r="C126" s="642"/>
      <c r="D126" s="645"/>
      <c r="E126" s="646"/>
      <c r="F126" s="600" t="e">
        <f>①日本卓球協会事務局!#REF!</f>
        <v>#REF!</v>
      </c>
      <c r="G126" s="601"/>
      <c r="H126" s="601"/>
      <c r="I126" s="651"/>
      <c r="J126" s="652"/>
      <c r="K126" s="642"/>
      <c r="L126" s="602" t="e">
        <f>①日本卓球協会事務局!#REF!</f>
        <v>#REF!</v>
      </c>
      <c r="M126" s="603"/>
      <c r="N126" s="603"/>
      <c r="O126" s="603"/>
      <c r="P126" s="604"/>
      <c r="Q126" s="603" t="e">
        <f>①日本卓球協会事務局!#REF!</f>
        <v>#REF!</v>
      </c>
      <c r="R126" s="603"/>
      <c r="S126" s="603"/>
      <c r="T126" s="603"/>
      <c r="U126" s="603"/>
      <c r="V126" s="631"/>
      <c r="W126" s="632"/>
      <c r="X126" s="633"/>
      <c r="Y126" s="625"/>
      <c r="Z126" s="626"/>
      <c r="AA126" s="635"/>
      <c r="AB126" s="616"/>
      <c r="AC126" s="637"/>
      <c r="AD126" s="616"/>
      <c r="AE126" s="616"/>
      <c r="AF126" s="637"/>
      <c r="AG126" s="616"/>
      <c r="AH126" s="616"/>
      <c r="AI126" s="618"/>
      <c r="AJ126" s="635"/>
      <c r="AK126" s="616"/>
      <c r="AL126" s="625"/>
      <c r="AM126" s="626"/>
      <c r="AN126" s="605" t="e">
        <f>①日本卓球協会事務局!#REF!</f>
        <v>#REF!</v>
      </c>
      <c r="AO126" s="606"/>
      <c r="AP126" s="606"/>
      <c r="AQ126" s="606"/>
      <c r="AR126" s="606"/>
      <c r="AS126" s="606"/>
      <c r="AT126" s="606"/>
      <c r="AU126" s="606"/>
      <c r="AV126" s="606"/>
      <c r="AW126" s="606"/>
      <c r="AX126" s="606"/>
      <c r="AY126" s="606"/>
      <c r="AZ126" s="606"/>
      <c r="BA126" s="606"/>
      <c r="BB126" s="606"/>
      <c r="BC126" s="606"/>
      <c r="BD126" s="606"/>
      <c r="BE126" s="606"/>
      <c r="BF126" s="606"/>
      <c r="BG126" s="607"/>
      <c r="BH126" s="609"/>
      <c r="BI126" s="611"/>
      <c r="BJ126" s="611"/>
      <c r="BK126" s="611"/>
      <c r="BL126" s="613"/>
      <c r="BM126" s="611"/>
      <c r="BN126" s="611"/>
      <c r="BO126" s="611"/>
      <c r="BP126" s="613"/>
      <c r="BQ126" s="611"/>
      <c r="BR126" s="611"/>
      <c r="BS126" s="611"/>
      <c r="BT126" s="592"/>
      <c r="BU126" s="593"/>
      <c r="BV126" s="597"/>
      <c r="BW126" s="598"/>
      <c r="BX126" s="599"/>
      <c r="BY126" s="124"/>
      <c r="BZ126" s="26"/>
      <c r="CA126" s="26"/>
      <c r="CB126" s="26"/>
    </row>
    <row r="127" spans="2:87" s="28" customFormat="1" ht="15" customHeight="1" x14ac:dyDescent="0.15">
      <c r="B127" s="721" t="s">
        <v>210</v>
      </c>
      <c r="C127" s="721"/>
      <c r="D127" s="721"/>
      <c r="E127" s="721"/>
      <c r="F127" s="721"/>
      <c r="G127" s="721"/>
      <c r="H127" s="721"/>
      <c r="I127" s="721"/>
      <c r="J127" s="721"/>
      <c r="K127" s="721"/>
      <c r="L127" s="721"/>
      <c r="M127" s="721"/>
      <c r="N127" s="721"/>
      <c r="O127" s="721"/>
      <c r="P127" s="721"/>
      <c r="Q127" s="721"/>
      <c r="R127" s="721"/>
      <c r="S127" s="721"/>
      <c r="T127" s="721"/>
      <c r="U127" s="721"/>
      <c r="V127" s="721"/>
      <c r="W127" s="721"/>
      <c r="X127" s="721"/>
      <c r="Y127" s="721"/>
      <c r="Z127" s="721"/>
      <c r="AA127" s="721"/>
      <c r="AB127" s="721"/>
      <c r="AC127" s="722"/>
      <c r="AD127" s="722"/>
      <c r="AE127" s="722"/>
      <c r="AF127" s="722"/>
      <c r="AG127" s="722"/>
      <c r="AH127" s="722"/>
      <c r="AI127" s="721"/>
      <c r="AJ127" s="721"/>
      <c r="AK127" s="721"/>
      <c r="AL127" s="721"/>
      <c r="AM127" s="721"/>
      <c r="AN127" s="721"/>
      <c r="AO127" s="721"/>
      <c r="AP127" s="721"/>
      <c r="AQ127" s="721"/>
      <c r="AR127" s="721"/>
      <c r="AS127" s="721"/>
      <c r="AT127" s="721"/>
      <c r="AU127" s="721"/>
      <c r="AV127" s="721"/>
      <c r="AW127" s="721"/>
      <c r="AX127" s="721"/>
      <c r="AY127" s="721"/>
      <c r="AZ127" s="721"/>
      <c r="BA127" s="721"/>
      <c r="BB127" s="721"/>
      <c r="BC127" s="721"/>
      <c r="BD127" s="721"/>
      <c r="BE127" s="721"/>
      <c r="BF127" s="721"/>
      <c r="BG127" s="721"/>
      <c r="BH127" s="721"/>
      <c r="BI127" s="721"/>
      <c r="BJ127" s="721"/>
      <c r="BK127" s="721"/>
      <c r="BL127" s="721"/>
      <c r="BM127" s="721"/>
      <c r="BN127" s="721"/>
      <c r="BO127" s="721"/>
      <c r="BP127" s="721"/>
      <c r="BQ127" s="721"/>
      <c r="BR127" s="721"/>
      <c r="BS127" s="721"/>
      <c r="BT127" s="721"/>
      <c r="BU127" s="721"/>
      <c r="BV127" s="721"/>
      <c r="BW127" s="721"/>
      <c r="BX127" s="721"/>
      <c r="BY127" s="125"/>
      <c r="CA127" s="15"/>
      <c r="CB127" s="15"/>
      <c r="CC127" s="15"/>
      <c r="CD127" s="15"/>
      <c r="CE127" s="15"/>
      <c r="CF127" s="15"/>
      <c r="CG127" s="15"/>
      <c r="CH127" s="25"/>
      <c r="CI127" s="15"/>
    </row>
  </sheetData>
  <protectedRanges>
    <protectedRange sqref="J7:Q9" name="コード　チーム_1"/>
    <protectedRange sqref="H17" name="会員区分_1"/>
    <protectedRange sqref="G17" name="登録番号_1"/>
    <protectedRange sqref="H18:H126" name="会員区分_2"/>
    <protectedRange sqref="F18 G18:G19 G21 F20:G20 G25 G27 G29 G31 G33 G35 G37 G39 G41 G43 G45 F22:G24 F26:G26 F28:G28 F30:G30 F32:G32 F34:G34 F36:G36 F38:G38 F40:G40 F42:G42 F44:G44 F46:G46 G47 G49 G51 G53 G55 G57 G59 G61 G63 G65 G67 G69 G71 G73 G75 F48:G48 F50:G50 F52:G52 F54:G54 F56:G56 F58:G58 F60:G60 F62:G62 F64:G64 F66:G66 F68:G68 F70:G70 F72:G72 F74:G74 F76:G76 G77 G79 G81 G83 G85 G87 G89 G91 G93 G95 G97 G99 G101 G103 G105 G107 G109 G111 G113 G115 G117 G119 G121 G123 G125 F78:G78 F80:G80 F82:G82 F84:G84 F86:G86 F88:G88 F90:G90 F92:G92 F94:G94 F96:G96 F98:G98 F100:G100 F102:G102 F104:G104 F106:G106 F108:G108 F110:G110 F112:G112 F114:G114 F116:G116 F118:G118 F120:G120 F122:G122 F124:G124 F126:G126" name="登録番号_2"/>
    <protectedRange sqref="B17:E126" name="種別番号_2"/>
    <protectedRange sqref="I17:K126" name="会員区分_3"/>
  </protectedRanges>
  <mergeCells count="1753">
    <mergeCell ref="X8:AB8"/>
    <mergeCell ref="S9:W9"/>
    <mergeCell ref="J6:Q6"/>
    <mergeCell ref="R6:AG6"/>
    <mergeCell ref="F46:H46"/>
    <mergeCell ref="D15:E16"/>
    <mergeCell ref="F15:H16"/>
    <mergeCell ref="I15:K16"/>
    <mergeCell ref="D17:E18"/>
    <mergeCell ref="F17:H17"/>
    <mergeCell ref="I17:K18"/>
    <mergeCell ref="F18:H18"/>
    <mergeCell ref="AG2:BE3"/>
    <mergeCell ref="BT2:BW2"/>
    <mergeCell ref="S5:X5"/>
    <mergeCell ref="Z5:AD5"/>
    <mergeCell ref="AF5:AR5"/>
    <mergeCell ref="AT5:BG5"/>
    <mergeCell ref="BN6:BW6"/>
    <mergeCell ref="BO5:BP5"/>
    <mergeCell ref="B2:O2"/>
    <mergeCell ref="BR5:BS5"/>
    <mergeCell ref="BU5:BV5"/>
    <mergeCell ref="T2:V3"/>
    <mergeCell ref="W2:W3"/>
    <mergeCell ref="X2:Z3"/>
    <mergeCell ref="AA2:AA3"/>
    <mergeCell ref="AB2:AD3"/>
    <mergeCell ref="BJ2:BM3"/>
    <mergeCell ref="BI5:BN5"/>
    <mergeCell ref="BK7:BL8"/>
    <mergeCell ref="BM7:BM8"/>
    <mergeCell ref="BN7:BW8"/>
    <mergeCell ref="AV10:AX11"/>
    <mergeCell ref="AY10:AY11"/>
    <mergeCell ref="B10:E14"/>
    <mergeCell ref="F10:F14"/>
    <mergeCell ref="G10:Q14"/>
    <mergeCell ref="R10:R14"/>
    <mergeCell ref="T10:V10"/>
    <mergeCell ref="N7:O9"/>
    <mergeCell ref="B6:E6"/>
    <mergeCell ref="F6:I6"/>
    <mergeCell ref="BX7:BX8"/>
    <mergeCell ref="AC8:AG8"/>
    <mergeCell ref="AN9:AP9"/>
    <mergeCell ref="AQ9:BW9"/>
    <mergeCell ref="AC7:AG7"/>
    <mergeCell ref="AH7:AM9"/>
    <mergeCell ref="AN7:BJ8"/>
    <mergeCell ref="B7:C9"/>
    <mergeCell ref="D7:E9"/>
    <mergeCell ref="F7:G9"/>
    <mergeCell ref="H7:I9"/>
    <mergeCell ref="J7:K9"/>
    <mergeCell ref="L7:M9"/>
    <mergeCell ref="AH6:AM6"/>
    <mergeCell ref="AN6:BJ6"/>
    <mergeCell ref="P7:Q9"/>
    <mergeCell ref="S7:W7"/>
    <mergeCell ref="X7:AB7"/>
    <mergeCell ref="S8:W8"/>
    <mergeCell ref="BQ12:BQ13"/>
    <mergeCell ref="BR12:BT13"/>
    <mergeCell ref="BU12:BU13"/>
    <mergeCell ref="BV12:BX13"/>
    <mergeCell ref="S14:U14"/>
    <mergeCell ref="V14:AF14"/>
    <mergeCell ref="AH14:AM14"/>
    <mergeCell ref="BL14:BM14"/>
    <mergeCell ref="BN14:BP14"/>
    <mergeCell ref="BR14:BT14"/>
    <mergeCell ref="BR11:BT11"/>
    <mergeCell ref="BV11:BX11"/>
    <mergeCell ref="AP12:AQ14"/>
    <mergeCell ref="AR12:AT14"/>
    <mergeCell ref="AU12:AU14"/>
    <mergeCell ref="AV12:AX14"/>
    <mergeCell ref="AY12:AY14"/>
    <mergeCell ref="AZ12:BB14"/>
    <mergeCell ref="BL12:BM13"/>
    <mergeCell ref="BN12:BP13"/>
    <mergeCell ref="BL11:BM11"/>
    <mergeCell ref="AO10:AO14"/>
    <mergeCell ref="AP10:AQ11"/>
    <mergeCell ref="AR10:AT11"/>
    <mergeCell ref="AU10:AU11"/>
    <mergeCell ref="BN11:BP11"/>
    <mergeCell ref="X10:AA10"/>
    <mergeCell ref="AZ10:BB11"/>
    <mergeCell ref="BC10:BC14"/>
    <mergeCell ref="BD10:BE10"/>
    <mergeCell ref="S11:AN13"/>
    <mergeCell ref="BD11:BK14"/>
    <mergeCell ref="BV15:BX16"/>
    <mergeCell ref="L16:P16"/>
    <mergeCell ref="Q16:U16"/>
    <mergeCell ref="B17:C18"/>
    <mergeCell ref="L17:P17"/>
    <mergeCell ref="Q17:U17"/>
    <mergeCell ref="V17:X18"/>
    <mergeCell ref="Y17:Z18"/>
    <mergeCell ref="AA17:AB18"/>
    <mergeCell ref="AS17:AU17"/>
    <mergeCell ref="BV14:BX14"/>
    <mergeCell ref="B15:C16"/>
    <mergeCell ref="L15:P15"/>
    <mergeCell ref="Q15:U15"/>
    <mergeCell ref="V15:X16"/>
    <mergeCell ref="Y15:AI16"/>
    <mergeCell ref="AJ15:AK16"/>
    <mergeCell ref="AL15:BG16"/>
    <mergeCell ref="BH15:BS16"/>
    <mergeCell ref="BT15:BU16"/>
    <mergeCell ref="B19:C20"/>
    <mergeCell ref="L19:P19"/>
    <mergeCell ref="Q19:U19"/>
    <mergeCell ref="V19:X20"/>
    <mergeCell ref="Y19:Z20"/>
    <mergeCell ref="AA19:AB20"/>
    <mergeCell ref="D19:E20"/>
    <mergeCell ref="F19:H19"/>
    <mergeCell ref="I19:K20"/>
    <mergeCell ref="F20:H20"/>
    <mergeCell ref="BM17:BO18"/>
    <mergeCell ref="BP17:BP18"/>
    <mergeCell ref="BQ17:BS18"/>
    <mergeCell ref="BT17:BU18"/>
    <mergeCell ref="BV17:BX18"/>
    <mergeCell ref="L18:P18"/>
    <mergeCell ref="Q18:U18"/>
    <mergeCell ref="AN18:BG18"/>
    <mergeCell ref="AL17:AM18"/>
    <mergeCell ref="AO17:AQ17"/>
    <mergeCell ref="BH17:BH18"/>
    <mergeCell ref="BI17:BK18"/>
    <mergeCell ref="BL17:BL18"/>
    <mergeCell ref="AC17:AC18"/>
    <mergeCell ref="AD17:AE18"/>
    <mergeCell ref="AF17:AF18"/>
    <mergeCell ref="AG17:AH18"/>
    <mergeCell ref="AI17:AI18"/>
    <mergeCell ref="AJ17:AK18"/>
    <mergeCell ref="Q21:U21"/>
    <mergeCell ref="V21:X22"/>
    <mergeCell ref="Y21:Z22"/>
    <mergeCell ref="AA21:AB22"/>
    <mergeCell ref="D21:E22"/>
    <mergeCell ref="F21:H21"/>
    <mergeCell ref="I21:K22"/>
    <mergeCell ref="F22:H22"/>
    <mergeCell ref="BQ19:BS20"/>
    <mergeCell ref="BT19:BU20"/>
    <mergeCell ref="BV19:BX20"/>
    <mergeCell ref="L20:P20"/>
    <mergeCell ref="Q20:U20"/>
    <mergeCell ref="AN20:BG20"/>
    <mergeCell ref="AS19:AU19"/>
    <mergeCell ref="BH19:BH20"/>
    <mergeCell ref="BI19:BK20"/>
    <mergeCell ref="BL19:BL20"/>
    <mergeCell ref="AC19:AC20"/>
    <mergeCell ref="AD19:AE20"/>
    <mergeCell ref="BM19:BO20"/>
    <mergeCell ref="BP19:BP20"/>
    <mergeCell ref="AF19:AF20"/>
    <mergeCell ref="AG19:AH20"/>
    <mergeCell ref="AI19:AI20"/>
    <mergeCell ref="AJ19:AK20"/>
    <mergeCell ref="AL19:AM20"/>
    <mergeCell ref="AO19:AQ19"/>
    <mergeCell ref="B23:C24"/>
    <mergeCell ref="L23:P23"/>
    <mergeCell ref="Q23:U23"/>
    <mergeCell ref="V23:X24"/>
    <mergeCell ref="Y23:Z24"/>
    <mergeCell ref="AA23:AB24"/>
    <mergeCell ref="D23:E24"/>
    <mergeCell ref="F23:H23"/>
    <mergeCell ref="I23:K24"/>
    <mergeCell ref="F24:H24"/>
    <mergeCell ref="BM21:BO22"/>
    <mergeCell ref="BP21:BP22"/>
    <mergeCell ref="BQ21:BS22"/>
    <mergeCell ref="BT21:BU22"/>
    <mergeCell ref="BV21:BX22"/>
    <mergeCell ref="L22:P22"/>
    <mergeCell ref="Q22:U22"/>
    <mergeCell ref="AN22:BG22"/>
    <mergeCell ref="AL21:AM22"/>
    <mergeCell ref="AO21:AQ21"/>
    <mergeCell ref="AS21:AU21"/>
    <mergeCell ref="BH21:BH22"/>
    <mergeCell ref="BI21:BK22"/>
    <mergeCell ref="BL21:BL22"/>
    <mergeCell ref="AC21:AC22"/>
    <mergeCell ref="AD21:AE22"/>
    <mergeCell ref="AF21:AF22"/>
    <mergeCell ref="AG21:AH22"/>
    <mergeCell ref="AI21:AI22"/>
    <mergeCell ref="AJ21:AK22"/>
    <mergeCell ref="B21:C22"/>
    <mergeCell ref="L21:P21"/>
    <mergeCell ref="Q25:U25"/>
    <mergeCell ref="V25:X26"/>
    <mergeCell ref="Y25:Z26"/>
    <mergeCell ref="AA25:AB26"/>
    <mergeCell ref="D25:E26"/>
    <mergeCell ref="F25:H25"/>
    <mergeCell ref="I25:K26"/>
    <mergeCell ref="F26:H26"/>
    <mergeCell ref="BQ23:BS24"/>
    <mergeCell ref="BT23:BU24"/>
    <mergeCell ref="BV23:BX24"/>
    <mergeCell ref="L24:P24"/>
    <mergeCell ref="Q24:U24"/>
    <mergeCell ref="AN24:BG24"/>
    <mergeCell ref="AS23:AU23"/>
    <mergeCell ref="BH23:BH24"/>
    <mergeCell ref="BI23:BK24"/>
    <mergeCell ref="BL23:BL24"/>
    <mergeCell ref="AC23:AC24"/>
    <mergeCell ref="AD23:AE24"/>
    <mergeCell ref="BM23:BO24"/>
    <mergeCell ref="BP23:BP24"/>
    <mergeCell ref="AF23:AF24"/>
    <mergeCell ref="AG23:AH24"/>
    <mergeCell ref="AI23:AI24"/>
    <mergeCell ref="AJ23:AK24"/>
    <mergeCell ref="AL23:AM24"/>
    <mergeCell ref="AO23:AQ23"/>
    <mergeCell ref="B27:C28"/>
    <mergeCell ref="L27:P27"/>
    <mergeCell ref="Q27:U27"/>
    <mergeCell ref="V27:X28"/>
    <mergeCell ref="Y27:Z28"/>
    <mergeCell ref="AA27:AB28"/>
    <mergeCell ref="D27:E28"/>
    <mergeCell ref="F27:H27"/>
    <mergeCell ref="I27:K28"/>
    <mergeCell ref="F28:H28"/>
    <mergeCell ref="BM25:BO26"/>
    <mergeCell ref="BP25:BP26"/>
    <mergeCell ref="BQ25:BS26"/>
    <mergeCell ref="BT25:BU26"/>
    <mergeCell ref="BV25:BX26"/>
    <mergeCell ref="L26:P26"/>
    <mergeCell ref="Q26:U26"/>
    <mergeCell ref="AN26:BG26"/>
    <mergeCell ref="AL25:AM26"/>
    <mergeCell ref="AO25:AQ25"/>
    <mergeCell ref="AS25:AU25"/>
    <mergeCell ref="BH25:BH26"/>
    <mergeCell ref="BI25:BK26"/>
    <mergeCell ref="BL25:BL26"/>
    <mergeCell ref="AC25:AC26"/>
    <mergeCell ref="AD25:AE26"/>
    <mergeCell ref="AF25:AF26"/>
    <mergeCell ref="AG25:AH26"/>
    <mergeCell ref="AI25:AI26"/>
    <mergeCell ref="AJ25:AK26"/>
    <mergeCell ref="B25:C26"/>
    <mergeCell ref="L25:P25"/>
    <mergeCell ref="Q29:U29"/>
    <mergeCell ref="V29:X30"/>
    <mergeCell ref="Y29:Z30"/>
    <mergeCell ref="AA29:AB30"/>
    <mergeCell ref="D29:E30"/>
    <mergeCell ref="F29:H29"/>
    <mergeCell ref="I29:K30"/>
    <mergeCell ref="F30:H30"/>
    <mergeCell ref="BQ27:BS28"/>
    <mergeCell ref="BT27:BU28"/>
    <mergeCell ref="BV27:BX28"/>
    <mergeCell ref="L28:P28"/>
    <mergeCell ref="Q28:U28"/>
    <mergeCell ref="AN28:BG28"/>
    <mergeCell ref="AS27:AU27"/>
    <mergeCell ref="BH27:BH28"/>
    <mergeCell ref="BI27:BK28"/>
    <mergeCell ref="BL27:BL28"/>
    <mergeCell ref="AC27:AC28"/>
    <mergeCell ref="AD27:AE28"/>
    <mergeCell ref="BM27:BO28"/>
    <mergeCell ref="BP27:BP28"/>
    <mergeCell ref="AF27:AF28"/>
    <mergeCell ref="AG27:AH28"/>
    <mergeCell ref="AI27:AI28"/>
    <mergeCell ref="AJ27:AK28"/>
    <mergeCell ref="AL27:AM28"/>
    <mergeCell ref="AO27:AQ27"/>
    <mergeCell ref="B31:C32"/>
    <mergeCell ref="L31:P31"/>
    <mergeCell ref="Q31:U31"/>
    <mergeCell ref="V31:X32"/>
    <mergeCell ref="Y31:Z32"/>
    <mergeCell ref="AA31:AB32"/>
    <mergeCell ref="D31:E32"/>
    <mergeCell ref="F31:H31"/>
    <mergeCell ref="I31:K32"/>
    <mergeCell ref="F32:H32"/>
    <mergeCell ref="BM29:BO30"/>
    <mergeCell ref="BP29:BP30"/>
    <mergeCell ref="BQ29:BS30"/>
    <mergeCell ref="BT29:BU30"/>
    <mergeCell ref="BV29:BX30"/>
    <mergeCell ref="L30:P30"/>
    <mergeCell ref="Q30:U30"/>
    <mergeCell ref="AN30:BG30"/>
    <mergeCell ref="AL29:AM30"/>
    <mergeCell ref="AO29:AQ29"/>
    <mergeCell ref="AS29:AU29"/>
    <mergeCell ref="BH29:BH30"/>
    <mergeCell ref="BI29:BK30"/>
    <mergeCell ref="BL29:BL30"/>
    <mergeCell ref="AC29:AC30"/>
    <mergeCell ref="AD29:AE30"/>
    <mergeCell ref="AF29:AF30"/>
    <mergeCell ref="AG29:AH30"/>
    <mergeCell ref="AI29:AI30"/>
    <mergeCell ref="AJ29:AK30"/>
    <mergeCell ref="B29:C30"/>
    <mergeCell ref="L29:P29"/>
    <mergeCell ref="Q33:U33"/>
    <mergeCell ref="V33:X34"/>
    <mergeCell ref="Y33:Z34"/>
    <mergeCell ref="AA33:AB34"/>
    <mergeCell ref="D33:E34"/>
    <mergeCell ref="F33:H33"/>
    <mergeCell ref="I33:K34"/>
    <mergeCell ref="F34:H34"/>
    <mergeCell ref="BQ31:BS32"/>
    <mergeCell ref="BT31:BU32"/>
    <mergeCell ref="BV31:BX32"/>
    <mergeCell ref="L32:P32"/>
    <mergeCell ref="Q32:U32"/>
    <mergeCell ref="AN32:BG32"/>
    <mergeCell ref="AS31:AU31"/>
    <mergeCell ref="BH31:BH32"/>
    <mergeCell ref="BI31:BK32"/>
    <mergeCell ref="BL31:BL32"/>
    <mergeCell ref="AC31:AC32"/>
    <mergeCell ref="AD31:AE32"/>
    <mergeCell ref="BM31:BO32"/>
    <mergeCell ref="BP31:BP32"/>
    <mergeCell ref="AF31:AF32"/>
    <mergeCell ref="AG31:AH32"/>
    <mergeCell ref="AI31:AI32"/>
    <mergeCell ref="AJ31:AK32"/>
    <mergeCell ref="AL31:AM32"/>
    <mergeCell ref="AO31:AQ31"/>
    <mergeCell ref="B35:C36"/>
    <mergeCell ref="L35:P35"/>
    <mergeCell ref="Q35:U35"/>
    <mergeCell ref="V35:X36"/>
    <mergeCell ref="Y35:Z36"/>
    <mergeCell ref="AA35:AB36"/>
    <mergeCell ref="D35:E36"/>
    <mergeCell ref="F35:H35"/>
    <mergeCell ref="I35:K36"/>
    <mergeCell ref="F36:H36"/>
    <mergeCell ref="BM33:BO34"/>
    <mergeCell ref="BP33:BP34"/>
    <mergeCell ref="BQ33:BS34"/>
    <mergeCell ref="BT33:BU34"/>
    <mergeCell ref="BV33:BX34"/>
    <mergeCell ref="L34:P34"/>
    <mergeCell ref="Q34:U34"/>
    <mergeCell ref="AN34:BG34"/>
    <mergeCell ref="AL33:AM34"/>
    <mergeCell ref="AO33:AQ33"/>
    <mergeCell ref="AS33:AU33"/>
    <mergeCell ref="BH33:BH34"/>
    <mergeCell ref="BI33:BK34"/>
    <mergeCell ref="BL33:BL34"/>
    <mergeCell ref="AC33:AC34"/>
    <mergeCell ref="AD33:AE34"/>
    <mergeCell ref="AF33:AF34"/>
    <mergeCell ref="AG33:AH34"/>
    <mergeCell ref="AI33:AI34"/>
    <mergeCell ref="AJ33:AK34"/>
    <mergeCell ref="B33:C34"/>
    <mergeCell ref="L33:P33"/>
    <mergeCell ref="Q37:U37"/>
    <mergeCell ref="V37:X38"/>
    <mergeCell ref="Y37:Z38"/>
    <mergeCell ref="AA37:AB38"/>
    <mergeCell ref="D37:E38"/>
    <mergeCell ref="F37:H37"/>
    <mergeCell ref="I37:K38"/>
    <mergeCell ref="F38:H38"/>
    <mergeCell ref="BQ35:BS36"/>
    <mergeCell ref="BT35:BU36"/>
    <mergeCell ref="BV35:BX36"/>
    <mergeCell ref="L36:P36"/>
    <mergeCell ref="Q36:U36"/>
    <mergeCell ref="AN36:BG36"/>
    <mergeCell ref="AS35:AU35"/>
    <mergeCell ref="BH35:BH36"/>
    <mergeCell ref="BI35:BK36"/>
    <mergeCell ref="BL35:BL36"/>
    <mergeCell ref="AC35:AC36"/>
    <mergeCell ref="AD35:AE36"/>
    <mergeCell ref="BM35:BO36"/>
    <mergeCell ref="BP35:BP36"/>
    <mergeCell ref="AF35:AF36"/>
    <mergeCell ref="AG35:AH36"/>
    <mergeCell ref="AI35:AI36"/>
    <mergeCell ref="AJ35:AK36"/>
    <mergeCell ref="AL35:AM36"/>
    <mergeCell ref="AO35:AQ35"/>
    <mergeCell ref="B39:C40"/>
    <mergeCell ref="L39:P39"/>
    <mergeCell ref="Q39:U39"/>
    <mergeCell ref="V39:X40"/>
    <mergeCell ref="Y39:Z40"/>
    <mergeCell ref="AA39:AB40"/>
    <mergeCell ref="D39:E40"/>
    <mergeCell ref="F39:H39"/>
    <mergeCell ref="I39:K40"/>
    <mergeCell ref="F40:H40"/>
    <mergeCell ref="BM37:BO38"/>
    <mergeCell ref="BP37:BP38"/>
    <mergeCell ref="BQ37:BS38"/>
    <mergeCell ref="BT37:BU38"/>
    <mergeCell ref="BV37:BX38"/>
    <mergeCell ref="L38:P38"/>
    <mergeCell ref="Q38:U38"/>
    <mergeCell ref="AN38:BG38"/>
    <mergeCell ref="AL37:AM38"/>
    <mergeCell ref="AO37:AQ37"/>
    <mergeCell ref="AS37:AU37"/>
    <mergeCell ref="BH37:BH38"/>
    <mergeCell ref="BI37:BK38"/>
    <mergeCell ref="BL37:BL38"/>
    <mergeCell ref="AC37:AC38"/>
    <mergeCell ref="AD37:AE38"/>
    <mergeCell ref="AF37:AF38"/>
    <mergeCell ref="AG37:AH38"/>
    <mergeCell ref="AI37:AI38"/>
    <mergeCell ref="AJ37:AK38"/>
    <mergeCell ref="B37:C38"/>
    <mergeCell ref="L37:P37"/>
    <mergeCell ref="Q41:U41"/>
    <mergeCell ref="V41:X42"/>
    <mergeCell ref="Y41:Z42"/>
    <mergeCell ref="AA41:AB42"/>
    <mergeCell ref="D41:E42"/>
    <mergeCell ref="F41:H41"/>
    <mergeCell ref="I41:K42"/>
    <mergeCell ref="F42:H42"/>
    <mergeCell ref="BQ39:BS40"/>
    <mergeCell ref="BT39:BU40"/>
    <mergeCell ref="BV39:BX40"/>
    <mergeCell ref="L40:P40"/>
    <mergeCell ref="Q40:U40"/>
    <mergeCell ref="AN40:BG40"/>
    <mergeCell ref="AS39:AU39"/>
    <mergeCell ref="BH39:BH40"/>
    <mergeCell ref="BI39:BK40"/>
    <mergeCell ref="BL39:BL40"/>
    <mergeCell ref="AC39:AC40"/>
    <mergeCell ref="AD39:AE40"/>
    <mergeCell ref="BM39:BO40"/>
    <mergeCell ref="BP39:BP40"/>
    <mergeCell ref="AF39:AF40"/>
    <mergeCell ref="AG39:AH40"/>
    <mergeCell ref="AI39:AI40"/>
    <mergeCell ref="AJ39:AK40"/>
    <mergeCell ref="AL39:AM40"/>
    <mergeCell ref="AO39:AQ39"/>
    <mergeCell ref="B43:C44"/>
    <mergeCell ref="L43:P43"/>
    <mergeCell ref="Q43:U43"/>
    <mergeCell ref="V43:X44"/>
    <mergeCell ref="Y43:Z44"/>
    <mergeCell ref="AA43:AB44"/>
    <mergeCell ref="D43:E44"/>
    <mergeCell ref="F43:H43"/>
    <mergeCell ref="I43:K44"/>
    <mergeCell ref="F44:H44"/>
    <mergeCell ref="BM41:BO42"/>
    <mergeCell ref="BP41:BP42"/>
    <mergeCell ref="BQ41:BS42"/>
    <mergeCell ref="BT41:BU42"/>
    <mergeCell ref="BV41:BX42"/>
    <mergeCell ref="L42:P42"/>
    <mergeCell ref="Q42:U42"/>
    <mergeCell ref="AN42:BG42"/>
    <mergeCell ref="AL41:AM42"/>
    <mergeCell ref="AO41:AQ41"/>
    <mergeCell ref="AS41:AU41"/>
    <mergeCell ref="BH41:BH42"/>
    <mergeCell ref="BI41:BK42"/>
    <mergeCell ref="BL41:BL42"/>
    <mergeCell ref="AC41:AC42"/>
    <mergeCell ref="AD41:AE42"/>
    <mergeCell ref="AF41:AF42"/>
    <mergeCell ref="AG41:AH42"/>
    <mergeCell ref="AI41:AI42"/>
    <mergeCell ref="AJ41:AK42"/>
    <mergeCell ref="B41:C42"/>
    <mergeCell ref="L41:P41"/>
    <mergeCell ref="F45:H45"/>
    <mergeCell ref="I45:K46"/>
    <mergeCell ref="BQ43:BS44"/>
    <mergeCell ref="BT43:BU44"/>
    <mergeCell ref="BV43:BX44"/>
    <mergeCell ref="L44:P44"/>
    <mergeCell ref="Q44:U44"/>
    <mergeCell ref="AN44:BG44"/>
    <mergeCell ref="AS43:AU43"/>
    <mergeCell ref="BH43:BH44"/>
    <mergeCell ref="BI43:BK44"/>
    <mergeCell ref="BL43:BL44"/>
    <mergeCell ref="AC43:AC44"/>
    <mergeCell ref="AD43:AE44"/>
    <mergeCell ref="BM43:BO44"/>
    <mergeCell ref="BP43:BP44"/>
    <mergeCell ref="AF43:AF44"/>
    <mergeCell ref="AG43:AH44"/>
    <mergeCell ref="AI43:AI44"/>
    <mergeCell ref="AJ43:AK44"/>
    <mergeCell ref="AL43:AM44"/>
    <mergeCell ref="AO43:AQ43"/>
    <mergeCell ref="F47:H47"/>
    <mergeCell ref="I47:K48"/>
    <mergeCell ref="L47:P47"/>
    <mergeCell ref="Q47:U47"/>
    <mergeCell ref="B127:BX127"/>
    <mergeCell ref="BH45:BH46"/>
    <mergeCell ref="BI45:BK46"/>
    <mergeCell ref="BL45:BL46"/>
    <mergeCell ref="BM45:BO46"/>
    <mergeCell ref="AS45:AU45"/>
    <mergeCell ref="BT45:BU46"/>
    <mergeCell ref="BV45:BX46"/>
    <mergeCell ref="L46:P46"/>
    <mergeCell ref="Q46:U46"/>
    <mergeCell ref="AN46:BG46"/>
    <mergeCell ref="AC45:AC46"/>
    <mergeCell ref="AD45:AE46"/>
    <mergeCell ref="AF45:AF46"/>
    <mergeCell ref="BP45:BP46"/>
    <mergeCell ref="BQ45:BS46"/>
    <mergeCell ref="AG45:AH46"/>
    <mergeCell ref="AI45:AI46"/>
    <mergeCell ref="AJ45:AK46"/>
    <mergeCell ref="AL45:AM46"/>
    <mergeCell ref="AO45:AQ45"/>
    <mergeCell ref="B45:C46"/>
    <mergeCell ref="L45:P45"/>
    <mergeCell ref="Q45:U45"/>
    <mergeCell ref="V45:X46"/>
    <mergeCell ref="Y45:Z46"/>
    <mergeCell ref="AA45:AB46"/>
    <mergeCell ref="D45:E46"/>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s>
  <phoneticPr fontId="20"/>
  <dataValidations count="3">
    <dataValidation type="list" allowBlank="1" showInputMessage="1" sqref="Y17:Z126 AL17:AM126" xr:uid="{00000000-0002-0000-0200-000000000000}">
      <formula1>$CF$10:$CF$12</formula1>
    </dataValidation>
    <dataValidation type="list" allowBlank="1" showInputMessage="1" sqref="BT17:BU126" xr:uid="{00000000-0002-0000-0200-000001000000}">
      <formula1>$CE$7:$CE$16</formula1>
    </dataValidation>
    <dataValidation type="list" allowBlank="1" showInputMessage="1" sqref="V17:X126" xr:uid="{00000000-0002-0000-0200-000002000000}">
      <formula1>$CF$7:$CF$8</formula1>
    </dataValidation>
  </dataValidations>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17 F19:H46" numberStoredAsText="1"/>
    <ignoredError sqref="J7:Q9 B17:E46 I17:K4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J54"/>
  <sheetViews>
    <sheetView view="pageBreakPreview" zoomScale="80" zoomScaleNormal="80" zoomScaleSheetLayoutView="80" workbookViewId="0"/>
  </sheetViews>
  <sheetFormatPr defaultColWidth="9" defaultRowHeight="13.5" x14ac:dyDescent="0.15"/>
  <cols>
    <col min="1" max="1" width="13.625" style="12" customWidth="1"/>
    <col min="2" max="2" width="10.5" style="12" customWidth="1"/>
    <col min="3" max="77" width="2" style="12" customWidth="1"/>
    <col min="78" max="79" width="1.875" style="12" customWidth="1"/>
    <col min="80" max="80" width="3.375" style="12" bestFit="1" customWidth="1"/>
    <col min="81" max="87" width="5.625" style="12" customWidth="1"/>
    <col min="88" max="16384" width="9" style="12"/>
  </cols>
  <sheetData>
    <row r="1" spans="1:88" ht="2.25" customHeight="1" x14ac:dyDescent="0.1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row>
    <row r="2" spans="1:88" ht="14.25" customHeight="1" x14ac:dyDescent="0.15">
      <c r="A2" s="126"/>
      <c r="B2" s="126"/>
      <c r="C2" s="1220" t="s">
        <v>225</v>
      </c>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c r="AC2" s="1220"/>
      <c r="AD2" s="1220"/>
      <c r="AE2" s="1220"/>
      <c r="AF2" s="1220"/>
      <c r="AG2" s="1220"/>
      <c r="AH2" s="1220"/>
      <c r="AI2" s="1220"/>
      <c r="AJ2" s="1220"/>
      <c r="AK2" s="1220"/>
      <c r="AL2" s="1220"/>
      <c r="AM2" s="1220"/>
      <c r="AN2" s="1220"/>
      <c r="AO2" s="1220"/>
      <c r="AP2" s="1220"/>
      <c r="AQ2" s="1220"/>
      <c r="AR2" s="1220"/>
      <c r="AS2" s="1220"/>
      <c r="AT2" s="1220"/>
      <c r="AU2" s="1220"/>
      <c r="AV2" s="1220"/>
      <c r="AW2" s="1220"/>
      <c r="AX2" s="1220"/>
      <c r="AY2" s="1220"/>
      <c r="AZ2" s="1220"/>
      <c r="BA2" s="1220"/>
      <c r="BB2" s="1220"/>
      <c r="BC2" s="1220"/>
      <c r="BD2" s="1220"/>
      <c r="BE2" s="1220"/>
      <c r="BF2" s="1220"/>
      <c r="BG2" s="1220"/>
      <c r="BH2" s="1220"/>
      <c r="BI2" s="1220"/>
      <c r="BJ2" s="1220"/>
      <c r="BK2" s="1220"/>
      <c r="BL2" s="1220"/>
      <c r="BM2" s="1220"/>
      <c r="BN2" s="1220"/>
      <c r="BO2" s="1220"/>
      <c r="BP2" s="1220"/>
      <c r="BQ2" s="1220"/>
      <c r="BR2" s="1220"/>
      <c r="BS2" s="1220"/>
      <c r="BT2" s="1220"/>
      <c r="BU2" s="1220"/>
      <c r="BV2" s="1220"/>
      <c r="BW2" s="1220"/>
      <c r="BX2" s="1220"/>
      <c r="BY2" s="1220"/>
      <c r="BZ2" s="126"/>
      <c r="CA2" s="126"/>
      <c r="CB2" s="126"/>
      <c r="CC2" s="126"/>
      <c r="CD2" s="126"/>
    </row>
    <row r="3" spans="1:88" ht="13.5" customHeight="1" thickBot="1" x14ac:dyDescent="0.2">
      <c r="A3" s="126"/>
      <c r="B3" s="126"/>
      <c r="C3" s="1220"/>
      <c r="D3" s="1220"/>
      <c r="E3" s="1220"/>
      <c r="F3" s="1220"/>
      <c r="G3" s="1220"/>
      <c r="H3" s="1220"/>
      <c r="I3" s="1220"/>
      <c r="J3" s="1220"/>
      <c r="K3" s="1220"/>
      <c r="L3" s="1220"/>
      <c r="M3" s="1220"/>
      <c r="N3" s="1220"/>
      <c r="O3" s="1220"/>
      <c r="P3" s="1220"/>
      <c r="Q3" s="1220"/>
      <c r="R3" s="1220"/>
      <c r="S3" s="1220"/>
      <c r="T3" s="1220"/>
      <c r="U3" s="1220"/>
      <c r="V3" s="1220"/>
      <c r="W3" s="1220"/>
      <c r="X3" s="1220"/>
      <c r="Y3" s="1220"/>
      <c r="Z3" s="1220"/>
      <c r="AA3" s="1220"/>
      <c r="AB3" s="1220"/>
      <c r="AC3" s="1220"/>
      <c r="AD3" s="1220"/>
      <c r="AE3" s="1220"/>
      <c r="AF3" s="1220"/>
      <c r="AG3" s="1220"/>
      <c r="AH3" s="1220"/>
      <c r="AI3" s="1220"/>
      <c r="AJ3" s="1220"/>
      <c r="AK3" s="1220"/>
      <c r="AL3" s="1220"/>
      <c r="AM3" s="1220"/>
      <c r="AN3" s="1220"/>
      <c r="AO3" s="1220"/>
      <c r="AP3" s="1220"/>
      <c r="AQ3" s="1220"/>
      <c r="AR3" s="1220"/>
      <c r="AS3" s="1220"/>
      <c r="AT3" s="1220"/>
      <c r="AU3" s="1220"/>
      <c r="AV3" s="1220"/>
      <c r="AW3" s="1220"/>
      <c r="AX3" s="1220"/>
      <c r="AY3" s="1220"/>
      <c r="AZ3" s="1220"/>
      <c r="BA3" s="1220"/>
      <c r="BB3" s="1220"/>
      <c r="BC3" s="1220"/>
      <c r="BD3" s="1220"/>
      <c r="BE3" s="1220"/>
      <c r="BF3" s="1220"/>
      <c r="BG3" s="1220"/>
      <c r="BH3" s="1220"/>
      <c r="BI3" s="1220"/>
      <c r="BJ3" s="1220"/>
      <c r="BK3" s="1220"/>
      <c r="BL3" s="1220"/>
      <c r="BM3" s="1220"/>
      <c r="BN3" s="1220"/>
      <c r="BO3" s="1220"/>
      <c r="BP3" s="1220"/>
      <c r="BQ3" s="1220"/>
      <c r="BR3" s="1220"/>
      <c r="BS3" s="1220"/>
      <c r="BT3" s="1220"/>
      <c r="BU3" s="1220"/>
      <c r="BV3" s="1220"/>
      <c r="BW3" s="1220"/>
      <c r="BX3" s="1220"/>
      <c r="BY3" s="1220"/>
      <c r="BZ3" s="126"/>
      <c r="CA3" s="126"/>
      <c r="CB3" s="126"/>
      <c r="CC3" s="126"/>
      <c r="CD3" s="126"/>
    </row>
    <row r="4" spans="1:88" ht="14.25" customHeight="1" x14ac:dyDescent="0.15">
      <c r="A4" s="126"/>
      <c r="B4" s="127"/>
      <c r="C4" s="192"/>
      <c r="E4" s="128"/>
      <c r="F4" s="128"/>
      <c r="G4" s="128"/>
      <c r="H4" s="128"/>
      <c r="I4" s="128"/>
      <c r="J4" s="128"/>
      <c r="K4" s="128"/>
      <c r="L4" s="128"/>
      <c r="M4" s="128"/>
      <c r="N4" s="1205" t="s">
        <v>185</v>
      </c>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6"/>
      <c r="AP4" s="1206"/>
      <c r="AQ4" s="1207"/>
      <c r="AR4" s="129"/>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row>
    <row r="5" spans="1:88" ht="13.5" customHeight="1" x14ac:dyDescent="0.15">
      <c r="A5" s="126"/>
      <c r="B5" s="127"/>
      <c r="C5" s="128"/>
      <c r="D5" s="128"/>
      <c r="E5" s="128"/>
      <c r="F5" s="128"/>
      <c r="G5" s="128"/>
      <c r="H5" s="128"/>
      <c r="I5" s="128"/>
      <c r="J5" s="128"/>
      <c r="K5" s="128"/>
      <c r="L5" s="128"/>
      <c r="M5" s="128"/>
      <c r="N5" s="1208"/>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c r="AL5" s="1209"/>
      <c r="AM5" s="1209"/>
      <c r="AN5" s="1209"/>
      <c r="AO5" s="1209"/>
      <c r="AP5" s="1209"/>
      <c r="AQ5" s="1210"/>
      <c r="AR5" s="129"/>
      <c r="AS5" s="126"/>
      <c r="AT5" s="130"/>
      <c r="AU5" s="130"/>
      <c r="AV5" s="1204" t="s">
        <v>168</v>
      </c>
      <c r="AW5" s="1204"/>
      <c r="AX5" s="1204"/>
      <c r="AY5" s="1204"/>
      <c r="AZ5" s="1204"/>
      <c r="BA5" s="1204"/>
      <c r="BB5" s="1204"/>
      <c r="BC5" s="1204"/>
      <c r="BD5" s="1204"/>
      <c r="BE5" s="1204"/>
      <c r="BF5" s="1204"/>
      <c r="BG5" s="1204"/>
      <c r="BH5" s="1204"/>
      <c r="BI5" s="1204"/>
      <c r="BJ5" s="1204"/>
      <c r="BK5" s="1204"/>
      <c r="BL5" s="1204"/>
      <c r="BM5" s="1204"/>
      <c r="BN5" s="1204"/>
      <c r="BO5" s="1204"/>
      <c r="BP5" s="1204"/>
      <c r="BQ5" s="1204"/>
      <c r="BR5" s="1204"/>
      <c r="BS5" s="1204"/>
      <c r="BT5" s="1204"/>
      <c r="BU5" s="1204"/>
      <c r="BV5" s="1204"/>
      <c r="BW5" s="1204"/>
      <c r="BX5" s="1204"/>
      <c r="BY5" s="1204"/>
      <c r="BZ5" s="1204"/>
      <c r="CA5" s="1204"/>
      <c r="CB5" s="1204"/>
      <c r="CC5" s="126"/>
      <c r="CD5" s="126"/>
    </row>
    <row r="6" spans="1:88" ht="13.5" customHeight="1" thickBot="1" x14ac:dyDescent="0.2">
      <c r="A6" s="126"/>
      <c r="B6" s="127"/>
      <c r="C6" s="128"/>
      <c r="D6" s="128"/>
      <c r="E6" s="128"/>
      <c r="F6" s="128"/>
      <c r="G6" s="128"/>
      <c r="H6" s="128"/>
      <c r="I6" s="128"/>
      <c r="J6" s="128"/>
      <c r="K6" s="128"/>
      <c r="L6" s="128"/>
      <c r="M6" s="128"/>
      <c r="N6" s="1211"/>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3"/>
      <c r="AR6" s="129"/>
      <c r="AS6" s="130"/>
      <c r="AT6" s="130"/>
      <c r="AU6" s="130"/>
      <c r="AV6" s="1204"/>
      <c r="AW6" s="1204"/>
      <c r="AX6" s="1204"/>
      <c r="AY6" s="1204"/>
      <c r="AZ6" s="1204"/>
      <c r="BA6" s="1204"/>
      <c r="BB6" s="1204"/>
      <c r="BC6" s="1204"/>
      <c r="BD6" s="1204"/>
      <c r="BE6" s="1204"/>
      <c r="BF6" s="1204"/>
      <c r="BG6" s="1204"/>
      <c r="BH6" s="1204"/>
      <c r="BI6" s="1204"/>
      <c r="BJ6" s="1204"/>
      <c r="BK6" s="1204"/>
      <c r="BL6" s="1204"/>
      <c r="BM6" s="1204"/>
      <c r="BN6" s="1204"/>
      <c r="BO6" s="1204"/>
      <c r="BP6" s="1204"/>
      <c r="BQ6" s="1204"/>
      <c r="BR6" s="1204"/>
      <c r="BS6" s="1204"/>
      <c r="BT6" s="1204"/>
      <c r="BU6" s="1204"/>
      <c r="BV6" s="1204"/>
      <c r="BW6" s="1204"/>
      <c r="BX6" s="1204"/>
      <c r="BY6" s="1204"/>
      <c r="BZ6" s="1204"/>
      <c r="CA6" s="1204"/>
      <c r="CB6" s="1204"/>
      <c r="CC6" s="126"/>
      <c r="CD6" s="126"/>
    </row>
    <row r="7" spans="1:88" ht="13.5" customHeight="1" x14ac:dyDescent="0.15">
      <c r="A7" s="126"/>
      <c r="B7" s="127"/>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9"/>
      <c r="AL7" s="129"/>
      <c r="AM7" s="129"/>
      <c r="AN7" s="129"/>
      <c r="AO7" s="129"/>
      <c r="AP7" s="129"/>
      <c r="AQ7" s="129"/>
      <c r="AR7" s="129"/>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row>
    <row r="8" spans="1:88" s="1" customFormat="1" ht="17.25" customHeight="1" x14ac:dyDescent="0.15">
      <c r="A8" s="131"/>
      <c r="B8" s="131"/>
      <c r="C8" s="888"/>
      <c r="D8" s="888"/>
      <c r="E8" s="888"/>
      <c r="F8" s="888"/>
      <c r="G8" s="888"/>
      <c r="H8" s="888"/>
      <c r="I8" s="888"/>
      <c r="J8" s="888"/>
      <c r="K8" s="888"/>
      <c r="L8" s="888"/>
      <c r="M8" s="888"/>
      <c r="N8" s="888"/>
      <c r="O8" s="888"/>
      <c r="P8" s="888"/>
      <c r="Q8" s="888"/>
      <c r="R8" s="888"/>
      <c r="S8" s="132"/>
      <c r="T8" s="133"/>
      <c r="U8" s="889" t="s">
        <v>37</v>
      </c>
      <c r="V8" s="889"/>
      <c r="W8" s="889"/>
      <c r="X8" s="889" t="s">
        <v>25</v>
      </c>
      <c r="Y8" s="890" t="s">
        <v>226</v>
      </c>
      <c r="Z8" s="890"/>
      <c r="AA8" s="890"/>
      <c r="AB8" s="889" t="s">
        <v>21</v>
      </c>
      <c r="AC8" s="889" t="s">
        <v>52</v>
      </c>
      <c r="AD8" s="889"/>
      <c r="AE8" s="889"/>
      <c r="AF8" s="133"/>
      <c r="AG8" s="134"/>
      <c r="AH8" s="885" t="s">
        <v>13</v>
      </c>
      <c r="AI8" s="885"/>
      <c r="AJ8" s="885"/>
      <c r="AK8" s="885"/>
      <c r="AL8" s="885"/>
      <c r="AM8" s="885"/>
      <c r="AN8" s="885"/>
      <c r="AO8" s="885"/>
      <c r="AP8" s="885"/>
      <c r="AQ8" s="885"/>
      <c r="AR8" s="885"/>
      <c r="AS8" s="885"/>
      <c r="AT8" s="885"/>
      <c r="AU8" s="885"/>
      <c r="AV8" s="885"/>
      <c r="AW8" s="885"/>
      <c r="AX8" s="885"/>
      <c r="AY8" s="885"/>
      <c r="AZ8" s="885"/>
      <c r="BA8" s="885"/>
      <c r="BB8" s="885"/>
      <c r="BC8" s="885"/>
      <c r="BD8" s="885"/>
      <c r="BE8" s="885"/>
      <c r="BF8" s="885"/>
      <c r="BG8" s="135"/>
      <c r="BH8" s="135"/>
      <c r="BI8" s="135"/>
      <c r="BJ8" s="884" t="s">
        <v>207</v>
      </c>
      <c r="BK8" s="884"/>
      <c r="BL8" s="884"/>
      <c r="BM8" s="884"/>
      <c r="BN8" s="136"/>
      <c r="BO8" s="136"/>
      <c r="BP8" s="136"/>
      <c r="BQ8" s="136"/>
      <c r="BR8" s="136"/>
      <c r="BS8" s="136"/>
      <c r="BT8" s="137" t="s">
        <v>12</v>
      </c>
      <c r="BU8" s="887"/>
      <c r="BV8" s="887"/>
      <c r="BW8" s="887"/>
      <c r="BX8" s="887"/>
      <c r="BY8" s="131"/>
      <c r="BZ8" s="136"/>
      <c r="CA8" s="131"/>
      <c r="CB8" s="131"/>
      <c r="CC8" s="131"/>
      <c r="CD8" s="131"/>
    </row>
    <row r="9" spans="1:88" s="2" customFormat="1" ht="7.5" customHeight="1" thickBot="1" x14ac:dyDescent="0.2">
      <c r="A9" s="138"/>
      <c r="B9" s="138"/>
      <c r="C9" s="139"/>
      <c r="D9" s="139"/>
      <c r="E9" s="139"/>
      <c r="F9" s="139"/>
      <c r="G9" s="139"/>
      <c r="H9" s="139"/>
      <c r="I9" s="139"/>
      <c r="J9" s="139"/>
      <c r="K9" s="139"/>
      <c r="L9" s="139"/>
      <c r="M9" s="139"/>
      <c r="N9" s="139"/>
      <c r="O9" s="139"/>
      <c r="P9" s="139"/>
      <c r="Q9" s="139"/>
      <c r="R9" s="140"/>
      <c r="S9" s="140"/>
      <c r="T9" s="141"/>
      <c r="U9" s="889"/>
      <c r="V9" s="889"/>
      <c r="W9" s="889"/>
      <c r="X9" s="889"/>
      <c r="Y9" s="890"/>
      <c r="Z9" s="890"/>
      <c r="AA9" s="890"/>
      <c r="AB9" s="889"/>
      <c r="AC9" s="889"/>
      <c r="AD9" s="889"/>
      <c r="AE9" s="889"/>
      <c r="AF9" s="142"/>
      <c r="AG9" s="134"/>
      <c r="AH9" s="886"/>
      <c r="AI9" s="886"/>
      <c r="AJ9" s="886"/>
      <c r="AK9" s="886"/>
      <c r="AL9" s="886"/>
      <c r="AM9" s="886"/>
      <c r="AN9" s="886"/>
      <c r="AO9" s="886"/>
      <c r="AP9" s="886"/>
      <c r="AQ9" s="886"/>
      <c r="AR9" s="886"/>
      <c r="AS9" s="886"/>
      <c r="AT9" s="886"/>
      <c r="AU9" s="886"/>
      <c r="AV9" s="886"/>
      <c r="AW9" s="886"/>
      <c r="AX9" s="886"/>
      <c r="AY9" s="886"/>
      <c r="AZ9" s="886"/>
      <c r="BA9" s="886"/>
      <c r="BB9" s="886"/>
      <c r="BC9" s="886"/>
      <c r="BD9" s="886"/>
      <c r="BE9" s="886"/>
      <c r="BF9" s="886"/>
      <c r="BG9" s="135"/>
      <c r="BH9" s="135"/>
      <c r="BI9" s="135"/>
      <c r="BJ9" s="884"/>
      <c r="BK9" s="884"/>
      <c r="BL9" s="884"/>
      <c r="BM9" s="884"/>
      <c r="BN9" s="143"/>
      <c r="BO9" s="143"/>
      <c r="BP9" s="143"/>
      <c r="BQ9" s="143"/>
      <c r="BR9" s="143"/>
      <c r="BS9" s="143"/>
      <c r="BT9" s="143"/>
      <c r="BU9" s="143"/>
      <c r="BV9" s="143"/>
      <c r="BW9" s="143"/>
      <c r="BX9" s="143"/>
      <c r="BY9" s="143"/>
      <c r="BZ9" s="143"/>
      <c r="CA9" s="138"/>
      <c r="CB9" s="138"/>
      <c r="CC9" s="138"/>
      <c r="CD9" s="138"/>
    </row>
    <row r="10" spans="1:88" s="2" customFormat="1" ht="3.75" customHeight="1" thickTop="1" x14ac:dyDescent="0.15">
      <c r="A10" s="138"/>
      <c r="B10" s="138"/>
      <c r="C10" s="144"/>
      <c r="D10" s="144"/>
      <c r="E10" s="144"/>
      <c r="F10" s="144"/>
      <c r="G10" s="144"/>
      <c r="H10" s="144"/>
      <c r="I10" s="144"/>
      <c r="J10" s="144"/>
      <c r="K10" s="144"/>
      <c r="L10" s="144"/>
      <c r="M10" s="144"/>
      <c r="N10" s="144"/>
      <c r="O10" s="144"/>
      <c r="P10" s="144"/>
      <c r="Q10" s="144"/>
      <c r="R10" s="143"/>
      <c r="S10" s="143"/>
      <c r="T10" s="145"/>
      <c r="U10" s="146"/>
      <c r="V10" s="146"/>
      <c r="W10" s="146"/>
      <c r="X10" s="146"/>
      <c r="Y10" s="147"/>
      <c r="Z10" s="147"/>
      <c r="AA10" s="147"/>
      <c r="AB10" s="146"/>
      <c r="AC10" s="146"/>
      <c r="AD10" s="146"/>
      <c r="AE10" s="146"/>
      <c r="AF10" s="138"/>
      <c r="AG10" s="135"/>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35"/>
      <c r="BH10" s="135"/>
      <c r="BI10" s="135"/>
      <c r="BJ10" s="135"/>
      <c r="BK10" s="135"/>
      <c r="BL10" s="135"/>
      <c r="BM10" s="143"/>
      <c r="BN10" s="143"/>
      <c r="BO10" s="143"/>
      <c r="BP10" s="143"/>
      <c r="BQ10" s="143"/>
      <c r="BR10" s="143"/>
      <c r="BS10" s="143"/>
      <c r="BT10" s="143"/>
      <c r="BU10" s="143"/>
      <c r="BV10" s="143"/>
      <c r="BW10" s="143"/>
      <c r="BX10" s="143"/>
      <c r="BY10" s="143"/>
      <c r="BZ10" s="143"/>
      <c r="CA10" s="138"/>
      <c r="CB10" s="138"/>
      <c r="CC10" s="138"/>
      <c r="CD10" s="138"/>
    </row>
    <row r="11" spans="1:88" s="4" customFormat="1" ht="15" customHeight="1" thickBot="1" x14ac:dyDescent="0.2">
      <c r="A11" s="149"/>
      <c r="B11" s="149"/>
      <c r="C11" s="150"/>
      <c r="D11" s="150"/>
      <c r="E11" s="150"/>
      <c r="F11" s="150"/>
      <c r="G11" s="150"/>
      <c r="H11" s="150"/>
      <c r="I11" s="150"/>
      <c r="J11" s="150"/>
      <c r="K11" s="150"/>
      <c r="L11" s="150"/>
      <c r="M11" s="150"/>
      <c r="N11" s="150"/>
      <c r="O11" s="150"/>
      <c r="P11" s="150"/>
      <c r="Q11" s="150"/>
      <c r="R11" s="150"/>
      <c r="S11" s="150"/>
      <c r="T11" s="888" t="s">
        <v>11</v>
      </c>
      <c r="U11" s="888"/>
      <c r="V11" s="888"/>
      <c r="W11" s="888"/>
      <c r="X11" s="888"/>
      <c r="Y11" s="888"/>
      <c r="Z11" s="151" t="s">
        <v>19</v>
      </c>
      <c r="AA11" s="883" t="s">
        <v>71</v>
      </c>
      <c r="AB11" s="883"/>
      <c r="AC11" s="883"/>
      <c r="AD11" s="883"/>
      <c r="AE11" s="883"/>
      <c r="AF11" s="152" t="s">
        <v>5</v>
      </c>
      <c r="AG11" s="888" t="s">
        <v>18</v>
      </c>
      <c r="AH11" s="888"/>
      <c r="AI11" s="888"/>
      <c r="AJ11" s="888"/>
      <c r="AK11" s="888"/>
      <c r="AL11" s="888"/>
      <c r="AM11" s="888"/>
      <c r="AN11" s="888"/>
      <c r="AO11" s="888"/>
      <c r="AP11" s="888"/>
      <c r="AQ11" s="888"/>
      <c r="AR11" s="888"/>
      <c r="AS11" s="888"/>
      <c r="AT11" s="151" t="s">
        <v>19</v>
      </c>
      <c r="AU11" s="883" t="s">
        <v>72</v>
      </c>
      <c r="AV11" s="883"/>
      <c r="AW11" s="883"/>
      <c r="AX11" s="883"/>
      <c r="AY11" s="883"/>
      <c r="AZ11" s="883"/>
      <c r="BA11" s="883"/>
      <c r="BB11" s="883"/>
      <c r="BC11" s="883"/>
      <c r="BD11" s="883"/>
      <c r="BE11" s="883"/>
      <c r="BF11" s="883"/>
      <c r="BG11" s="883"/>
      <c r="BH11" s="883"/>
      <c r="BI11" s="152" t="s">
        <v>5</v>
      </c>
      <c r="BJ11" s="888" t="s">
        <v>17</v>
      </c>
      <c r="BK11" s="888"/>
      <c r="BL11" s="888"/>
      <c r="BM11" s="888"/>
      <c r="BN11" s="888"/>
      <c r="BO11" s="888"/>
      <c r="BP11" s="883" t="s">
        <v>211</v>
      </c>
      <c r="BQ11" s="883"/>
      <c r="BR11" s="153" t="s">
        <v>16</v>
      </c>
      <c r="BS11" s="883" t="s">
        <v>69</v>
      </c>
      <c r="BT11" s="883"/>
      <c r="BU11" s="153" t="s">
        <v>15</v>
      </c>
      <c r="BV11" s="883" t="s">
        <v>73</v>
      </c>
      <c r="BW11" s="883"/>
      <c r="BX11" s="151" t="s">
        <v>58</v>
      </c>
      <c r="BY11" s="154" t="s">
        <v>55</v>
      </c>
      <c r="BZ11" s="155"/>
      <c r="CA11" s="149"/>
      <c r="CB11" s="149"/>
      <c r="CC11" s="149"/>
      <c r="CD11" s="149"/>
      <c r="CE11" s="3"/>
      <c r="CJ11" s="6"/>
    </row>
    <row r="12" spans="1:88" s="4" customFormat="1" ht="16.5" customHeight="1" x14ac:dyDescent="0.15">
      <c r="A12" s="149"/>
      <c r="B12" s="149"/>
      <c r="C12" s="891" t="s">
        <v>10</v>
      </c>
      <c r="D12" s="892"/>
      <c r="E12" s="892"/>
      <c r="F12" s="892"/>
      <c r="G12" s="893" t="s">
        <v>54</v>
      </c>
      <c r="H12" s="892"/>
      <c r="I12" s="892"/>
      <c r="J12" s="894"/>
      <c r="K12" s="852" t="s">
        <v>9</v>
      </c>
      <c r="L12" s="853"/>
      <c r="M12" s="853"/>
      <c r="N12" s="853"/>
      <c r="O12" s="853"/>
      <c r="P12" s="853"/>
      <c r="Q12" s="853"/>
      <c r="R12" s="882"/>
      <c r="S12" s="849" t="s">
        <v>60</v>
      </c>
      <c r="T12" s="850"/>
      <c r="U12" s="850"/>
      <c r="V12" s="850"/>
      <c r="W12" s="850"/>
      <c r="X12" s="850"/>
      <c r="Y12" s="850"/>
      <c r="Z12" s="850"/>
      <c r="AA12" s="850"/>
      <c r="AB12" s="850"/>
      <c r="AC12" s="850"/>
      <c r="AD12" s="850"/>
      <c r="AE12" s="850"/>
      <c r="AF12" s="850"/>
      <c r="AG12" s="850"/>
      <c r="AH12" s="851"/>
      <c r="AI12" s="938" t="s">
        <v>8</v>
      </c>
      <c r="AJ12" s="939"/>
      <c r="AK12" s="939"/>
      <c r="AL12" s="939"/>
      <c r="AM12" s="939"/>
      <c r="AN12" s="939"/>
      <c r="AO12" s="940" t="s">
        <v>167</v>
      </c>
      <c r="AP12" s="937"/>
      <c r="AQ12" s="937"/>
      <c r="AR12" s="937"/>
      <c r="AS12" s="937"/>
      <c r="AT12" s="937"/>
      <c r="AU12" s="937"/>
      <c r="AV12" s="937"/>
      <c r="AW12" s="937"/>
      <c r="AX12" s="937"/>
      <c r="AY12" s="937"/>
      <c r="AZ12" s="937"/>
      <c r="BA12" s="937"/>
      <c r="BB12" s="937"/>
      <c r="BC12" s="937"/>
      <c r="BD12" s="937"/>
      <c r="BE12" s="937"/>
      <c r="BF12" s="937"/>
      <c r="BG12" s="937"/>
      <c r="BH12" s="937"/>
      <c r="BI12" s="937"/>
      <c r="BJ12" s="937"/>
      <c r="BK12" s="937"/>
      <c r="BL12" s="156"/>
      <c r="BM12" s="157"/>
      <c r="BN12" s="157" t="s">
        <v>7</v>
      </c>
      <c r="BO12" s="937" t="s">
        <v>93</v>
      </c>
      <c r="BP12" s="937"/>
      <c r="BQ12" s="937"/>
      <c r="BR12" s="937"/>
      <c r="BS12" s="937"/>
      <c r="BT12" s="937"/>
      <c r="BU12" s="937"/>
      <c r="BV12" s="937"/>
      <c r="BW12" s="937"/>
      <c r="BX12" s="937"/>
      <c r="BY12" s="158" t="s">
        <v>6</v>
      </c>
      <c r="BZ12" s="155"/>
      <c r="CA12" s="149"/>
      <c r="CB12" s="149"/>
      <c r="CC12" s="149"/>
      <c r="CD12" s="149"/>
      <c r="CE12" s="3"/>
      <c r="CJ12" s="6"/>
    </row>
    <row r="13" spans="1:88" s="4" customFormat="1" ht="11.25" customHeight="1" x14ac:dyDescent="0.15">
      <c r="A13" s="149"/>
      <c r="B13" s="149"/>
      <c r="C13" s="895" t="s">
        <v>67</v>
      </c>
      <c r="D13" s="896"/>
      <c r="E13" s="901" t="s">
        <v>68</v>
      </c>
      <c r="F13" s="901"/>
      <c r="G13" s="904" t="s">
        <v>74</v>
      </c>
      <c r="H13" s="896"/>
      <c r="I13" s="907" t="s">
        <v>67</v>
      </c>
      <c r="J13" s="908"/>
      <c r="K13" s="913" t="s">
        <v>228</v>
      </c>
      <c r="L13" s="914"/>
      <c r="M13" s="914" t="s">
        <v>227</v>
      </c>
      <c r="N13" s="914"/>
      <c r="O13" s="914" t="s">
        <v>217</v>
      </c>
      <c r="P13" s="914"/>
      <c r="Q13" s="1214" t="s">
        <v>228</v>
      </c>
      <c r="R13" s="1215"/>
      <c r="S13" s="190"/>
      <c r="T13" s="871" t="s">
        <v>187</v>
      </c>
      <c r="U13" s="871"/>
      <c r="V13" s="871"/>
      <c r="W13" s="871"/>
      <c r="X13" s="871"/>
      <c r="Y13" s="871" t="s">
        <v>111</v>
      </c>
      <c r="Z13" s="871"/>
      <c r="AA13" s="871"/>
      <c r="AB13" s="871"/>
      <c r="AC13" s="871"/>
      <c r="AD13" s="727" t="s">
        <v>112</v>
      </c>
      <c r="AE13" s="727"/>
      <c r="AF13" s="727"/>
      <c r="AG13" s="727"/>
      <c r="AH13" s="728"/>
      <c r="AI13" s="917" t="s">
        <v>114</v>
      </c>
      <c r="AJ13" s="918"/>
      <c r="AK13" s="918"/>
      <c r="AL13" s="918"/>
      <c r="AM13" s="918"/>
      <c r="AN13" s="918"/>
      <c r="AO13" s="928" t="s">
        <v>166</v>
      </c>
      <c r="AP13" s="929"/>
      <c r="AQ13" s="929"/>
      <c r="AR13" s="929"/>
      <c r="AS13" s="929"/>
      <c r="AT13" s="929"/>
      <c r="AU13" s="929"/>
      <c r="AV13" s="929"/>
      <c r="AW13" s="929"/>
      <c r="AX13" s="929"/>
      <c r="AY13" s="929"/>
      <c r="AZ13" s="929"/>
      <c r="BA13" s="929"/>
      <c r="BB13" s="929"/>
      <c r="BC13" s="929"/>
      <c r="BD13" s="929"/>
      <c r="BE13" s="929"/>
      <c r="BF13" s="929"/>
      <c r="BG13" s="929"/>
      <c r="BH13" s="929"/>
      <c r="BI13" s="929"/>
      <c r="BJ13" s="929"/>
      <c r="BK13" s="929"/>
      <c r="BL13" s="927" t="s">
        <v>57</v>
      </c>
      <c r="BM13" s="927"/>
      <c r="BN13" s="932" t="s">
        <v>7</v>
      </c>
      <c r="BO13" s="929" t="s">
        <v>94</v>
      </c>
      <c r="BP13" s="929"/>
      <c r="BQ13" s="929"/>
      <c r="BR13" s="929"/>
      <c r="BS13" s="929"/>
      <c r="BT13" s="929"/>
      <c r="BU13" s="929"/>
      <c r="BV13" s="929"/>
      <c r="BW13" s="929"/>
      <c r="BX13" s="929"/>
      <c r="BY13" s="950" t="s">
        <v>6</v>
      </c>
      <c r="BZ13" s="159"/>
      <c r="CA13" s="149"/>
      <c r="CB13" s="149"/>
      <c r="CC13" s="149"/>
      <c r="CD13" s="149"/>
      <c r="CE13" s="7"/>
      <c r="CJ13" s="6"/>
    </row>
    <row r="14" spans="1:88" s="4" customFormat="1" ht="11.25" customHeight="1" x14ac:dyDescent="0.15">
      <c r="A14" s="149"/>
      <c r="B14" s="149"/>
      <c r="C14" s="897"/>
      <c r="D14" s="898"/>
      <c r="E14" s="902"/>
      <c r="F14" s="902"/>
      <c r="G14" s="905"/>
      <c r="H14" s="898"/>
      <c r="I14" s="909"/>
      <c r="J14" s="910"/>
      <c r="K14" s="913"/>
      <c r="L14" s="914"/>
      <c r="M14" s="914"/>
      <c r="N14" s="914"/>
      <c r="O14" s="914"/>
      <c r="P14" s="914"/>
      <c r="Q14" s="1214"/>
      <c r="R14" s="1215"/>
      <c r="S14" s="191"/>
      <c r="T14" s="847" t="s">
        <v>109</v>
      </c>
      <c r="U14" s="847"/>
      <c r="V14" s="847"/>
      <c r="W14" s="847"/>
      <c r="X14" s="847"/>
      <c r="Y14" s="847" t="s">
        <v>208</v>
      </c>
      <c r="Z14" s="847"/>
      <c r="AA14" s="847"/>
      <c r="AB14" s="847"/>
      <c r="AC14" s="847"/>
      <c r="AD14" s="847" t="s">
        <v>113</v>
      </c>
      <c r="AE14" s="847"/>
      <c r="AF14" s="847"/>
      <c r="AG14" s="847"/>
      <c r="AH14" s="848"/>
      <c r="AI14" s="919"/>
      <c r="AJ14" s="920"/>
      <c r="AK14" s="920"/>
      <c r="AL14" s="920"/>
      <c r="AM14" s="920"/>
      <c r="AN14" s="920"/>
      <c r="AO14" s="930"/>
      <c r="AP14" s="931"/>
      <c r="AQ14" s="931"/>
      <c r="AR14" s="931"/>
      <c r="AS14" s="931"/>
      <c r="AT14" s="931"/>
      <c r="AU14" s="931"/>
      <c r="AV14" s="931"/>
      <c r="AW14" s="931"/>
      <c r="AX14" s="931"/>
      <c r="AY14" s="931"/>
      <c r="AZ14" s="931"/>
      <c r="BA14" s="931"/>
      <c r="BB14" s="931"/>
      <c r="BC14" s="931"/>
      <c r="BD14" s="931"/>
      <c r="BE14" s="931"/>
      <c r="BF14" s="931"/>
      <c r="BG14" s="931"/>
      <c r="BH14" s="931"/>
      <c r="BI14" s="931"/>
      <c r="BJ14" s="931"/>
      <c r="BK14" s="931"/>
      <c r="BL14" s="927"/>
      <c r="BM14" s="927"/>
      <c r="BN14" s="932"/>
      <c r="BO14" s="931"/>
      <c r="BP14" s="931"/>
      <c r="BQ14" s="931"/>
      <c r="BR14" s="931"/>
      <c r="BS14" s="931"/>
      <c r="BT14" s="931"/>
      <c r="BU14" s="931"/>
      <c r="BV14" s="931"/>
      <c r="BW14" s="931"/>
      <c r="BX14" s="931"/>
      <c r="BY14" s="950"/>
      <c r="BZ14" s="159"/>
      <c r="CA14" s="149"/>
      <c r="CB14" s="149"/>
      <c r="CC14" s="149"/>
      <c r="CD14" s="149"/>
      <c r="CE14" s="7"/>
      <c r="CJ14" s="6"/>
    </row>
    <row r="15" spans="1:88" s="4" customFormat="1" ht="11.25" customHeight="1" thickBot="1" x14ac:dyDescent="0.2">
      <c r="A15" s="149"/>
      <c r="B15" s="149"/>
      <c r="C15" s="899"/>
      <c r="D15" s="900"/>
      <c r="E15" s="903"/>
      <c r="F15" s="903"/>
      <c r="G15" s="906"/>
      <c r="H15" s="900"/>
      <c r="I15" s="911"/>
      <c r="J15" s="912"/>
      <c r="K15" s="915"/>
      <c r="L15" s="916"/>
      <c r="M15" s="916"/>
      <c r="N15" s="916"/>
      <c r="O15" s="916"/>
      <c r="P15" s="916"/>
      <c r="Q15" s="1216"/>
      <c r="R15" s="1217"/>
      <c r="S15" s="41"/>
      <c r="T15" s="879" t="s">
        <v>110</v>
      </c>
      <c r="U15" s="879"/>
      <c r="V15" s="879"/>
      <c r="W15" s="879"/>
      <c r="X15" s="879"/>
      <c r="Y15" s="41"/>
      <c r="Z15" s="41"/>
      <c r="AA15" s="41"/>
      <c r="AB15" s="41"/>
      <c r="AC15" s="41"/>
      <c r="AD15" s="41"/>
      <c r="AE15" s="41"/>
      <c r="AF15" s="41"/>
      <c r="AG15" s="41"/>
      <c r="AH15" s="42"/>
      <c r="AI15" s="921"/>
      <c r="AJ15" s="922"/>
      <c r="AK15" s="922"/>
      <c r="AL15" s="922"/>
      <c r="AM15" s="922"/>
      <c r="AN15" s="922"/>
      <c r="AO15" s="923" t="s">
        <v>53</v>
      </c>
      <c r="AP15" s="924"/>
      <c r="AQ15" s="924"/>
      <c r="AR15" s="925" t="s">
        <v>162</v>
      </c>
      <c r="AS15" s="925"/>
      <c r="AT15" s="925"/>
      <c r="AU15" s="925"/>
      <c r="AV15" s="925"/>
      <c r="AW15" s="925"/>
      <c r="AX15" s="925"/>
      <c r="AY15" s="925"/>
      <c r="AZ15" s="925"/>
      <c r="BA15" s="925"/>
      <c r="BB15" s="925"/>
      <c r="BC15" s="925"/>
      <c r="BD15" s="925"/>
      <c r="BE15" s="925"/>
      <c r="BF15" s="925"/>
      <c r="BG15" s="925"/>
      <c r="BH15" s="925"/>
      <c r="BI15" s="925"/>
      <c r="BJ15" s="925"/>
      <c r="BK15" s="925"/>
      <c r="BL15" s="925"/>
      <c r="BM15" s="160"/>
      <c r="BN15" s="926"/>
      <c r="BO15" s="926"/>
      <c r="BP15" s="926"/>
      <c r="BQ15" s="926"/>
      <c r="BR15" s="926"/>
      <c r="BS15" s="926"/>
      <c r="BT15" s="926"/>
      <c r="BU15" s="926"/>
      <c r="BV15" s="926"/>
      <c r="BW15" s="926"/>
      <c r="BX15" s="926"/>
      <c r="BY15" s="161" t="s">
        <v>5</v>
      </c>
      <c r="BZ15" s="155"/>
      <c r="CA15" s="149"/>
      <c r="CB15" s="149"/>
      <c r="CC15" s="149"/>
      <c r="CD15" s="149"/>
      <c r="CE15" s="7"/>
      <c r="CJ15" s="6"/>
    </row>
    <row r="16" spans="1:88" s="8" customFormat="1" ht="15" customHeight="1" thickTop="1" x14ac:dyDescent="0.15">
      <c r="A16" s="162"/>
      <c r="B16" s="162"/>
      <c r="C16" s="956" t="s">
        <v>62</v>
      </c>
      <c r="D16" s="957"/>
      <c r="E16" s="957"/>
      <c r="F16" s="957"/>
      <c r="G16" s="962" t="s">
        <v>116</v>
      </c>
      <c r="H16" s="964" t="s">
        <v>123</v>
      </c>
      <c r="I16" s="965"/>
      <c r="J16" s="965"/>
      <c r="K16" s="965"/>
      <c r="L16" s="965"/>
      <c r="M16" s="965"/>
      <c r="N16" s="965"/>
      <c r="O16" s="965"/>
      <c r="P16" s="965"/>
      <c r="Q16" s="965"/>
      <c r="R16" s="965"/>
      <c r="S16" s="953" t="s">
        <v>117</v>
      </c>
      <c r="T16" s="163" t="s">
        <v>14</v>
      </c>
      <c r="U16" s="970" t="s">
        <v>87</v>
      </c>
      <c r="V16" s="970"/>
      <c r="W16" s="970"/>
      <c r="X16" s="164" t="s">
        <v>23</v>
      </c>
      <c r="Y16" s="971" t="s">
        <v>115</v>
      </c>
      <c r="Z16" s="971"/>
      <c r="AA16" s="971"/>
      <c r="AB16" s="971"/>
      <c r="AC16" s="165"/>
      <c r="AD16" s="165"/>
      <c r="AE16" s="165"/>
      <c r="AF16" s="165"/>
      <c r="AG16" s="165"/>
      <c r="AH16" s="165"/>
      <c r="AI16" s="165"/>
      <c r="AJ16" s="165"/>
      <c r="AK16" s="165"/>
      <c r="AL16" s="165"/>
      <c r="AM16" s="165"/>
      <c r="AN16" s="165"/>
      <c r="AO16" s="166"/>
      <c r="AP16" s="953" t="s">
        <v>24</v>
      </c>
      <c r="AQ16" s="955" t="s">
        <v>31</v>
      </c>
      <c r="AR16" s="947"/>
      <c r="AS16" s="943" t="s">
        <v>88</v>
      </c>
      <c r="AT16" s="943"/>
      <c r="AU16" s="943"/>
      <c r="AV16" s="974" t="s">
        <v>23</v>
      </c>
      <c r="AW16" s="943" t="s">
        <v>89</v>
      </c>
      <c r="AX16" s="943"/>
      <c r="AY16" s="943"/>
      <c r="AZ16" s="974" t="s">
        <v>23</v>
      </c>
      <c r="BA16" s="945" t="s">
        <v>90</v>
      </c>
      <c r="BB16" s="945"/>
      <c r="BC16" s="945"/>
      <c r="BD16" s="975" t="s">
        <v>26</v>
      </c>
      <c r="BE16" s="977" t="s">
        <v>27</v>
      </c>
      <c r="BF16" s="978"/>
      <c r="BG16" s="167"/>
      <c r="BH16" s="168"/>
      <c r="BI16" s="168"/>
      <c r="BJ16" s="168"/>
      <c r="BK16" s="168"/>
      <c r="BL16" s="168"/>
      <c r="BM16" s="163"/>
      <c r="BN16" s="163"/>
      <c r="BO16" s="169"/>
      <c r="BP16" s="169"/>
      <c r="BQ16" s="169"/>
      <c r="BR16" s="164"/>
      <c r="BS16" s="168"/>
      <c r="BT16" s="168"/>
      <c r="BU16" s="168"/>
      <c r="BV16" s="164"/>
      <c r="BW16" s="168"/>
      <c r="BX16" s="168"/>
      <c r="BY16" s="170"/>
      <c r="BZ16" s="171"/>
      <c r="CA16" s="162"/>
      <c r="CB16" s="162"/>
      <c r="CC16" s="162"/>
      <c r="CD16" s="162"/>
      <c r="CE16" s="7"/>
      <c r="CI16" s="4"/>
      <c r="CJ16" s="9"/>
    </row>
    <row r="17" spans="1:87" s="8" customFormat="1" ht="15" customHeight="1" x14ac:dyDescent="0.15">
      <c r="A17" s="162"/>
      <c r="B17" s="162"/>
      <c r="C17" s="958"/>
      <c r="D17" s="959"/>
      <c r="E17" s="959"/>
      <c r="F17" s="959"/>
      <c r="G17" s="962"/>
      <c r="H17" s="966"/>
      <c r="I17" s="967"/>
      <c r="J17" s="967"/>
      <c r="K17" s="967"/>
      <c r="L17" s="967"/>
      <c r="M17" s="967"/>
      <c r="N17" s="967"/>
      <c r="O17" s="967"/>
      <c r="P17" s="967"/>
      <c r="Q17" s="967"/>
      <c r="R17" s="967"/>
      <c r="S17" s="953"/>
      <c r="T17" s="972" t="s">
        <v>108</v>
      </c>
      <c r="U17" s="973"/>
      <c r="V17" s="973"/>
      <c r="W17" s="973"/>
      <c r="X17" s="973"/>
      <c r="Y17" s="973"/>
      <c r="Z17" s="973"/>
      <c r="AA17" s="973"/>
      <c r="AB17" s="973"/>
      <c r="AC17" s="973"/>
      <c r="AD17" s="973"/>
      <c r="AE17" s="973"/>
      <c r="AF17" s="973"/>
      <c r="AG17" s="973"/>
      <c r="AH17" s="973"/>
      <c r="AI17" s="973"/>
      <c r="AJ17" s="973"/>
      <c r="AK17" s="973"/>
      <c r="AL17" s="973"/>
      <c r="AM17" s="973"/>
      <c r="AN17" s="973"/>
      <c r="AO17" s="973"/>
      <c r="AP17" s="953"/>
      <c r="AQ17" s="955"/>
      <c r="AR17" s="947"/>
      <c r="AS17" s="943"/>
      <c r="AT17" s="943"/>
      <c r="AU17" s="943"/>
      <c r="AV17" s="974"/>
      <c r="AW17" s="943"/>
      <c r="AX17" s="943"/>
      <c r="AY17" s="943"/>
      <c r="AZ17" s="974"/>
      <c r="BA17" s="945"/>
      <c r="BB17" s="945"/>
      <c r="BC17" s="945"/>
      <c r="BD17" s="975"/>
      <c r="BE17" s="933" t="s">
        <v>75</v>
      </c>
      <c r="BF17" s="934"/>
      <c r="BG17" s="934"/>
      <c r="BH17" s="934"/>
      <c r="BI17" s="934"/>
      <c r="BJ17" s="934"/>
      <c r="BK17" s="934"/>
      <c r="BL17" s="934"/>
      <c r="BM17" s="947" t="s">
        <v>28</v>
      </c>
      <c r="BN17" s="947"/>
      <c r="BO17" s="948"/>
      <c r="BP17" s="948"/>
      <c r="BQ17" s="948"/>
      <c r="BR17" s="172" t="s">
        <v>23</v>
      </c>
      <c r="BS17" s="948"/>
      <c r="BT17" s="948"/>
      <c r="BU17" s="948"/>
      <c r="BV17" s="172" t="s">
        <v>23</v>
      </c>
      <c r="BW17" s="979"/>
      <c r="BX17" s="979"/>
      <c r="BY17" s="980"/>
      <c r="BZ17" s="171"/>
      <c r="CA17" s="162"/>
      <c r="CB17" s="162"/>
      <c r="CC17" s="162"/>
      <c r="CD17" s="162"/>
    </row>
    <row r="18" spans="1:87" s="8" customFormat="1" ht="9" customHeight="1" x14ac:dyDescent="0.15">
      <c r="A18" s="162"/>
      <c r="B18" s="162"/>
      <c r="C18" s="958"/>
      <c r="D18" s="959"/>
      <c r="E18" s="959"/>
      <c r="F18" s="959"/>
      <c r="G18" s="962"/>
      <c r="H18" s="966"/>
      <c r="I18" s="967"/>
      <c r="J18" s="967"/>
      <c r="K18" s="967"/>
      <c r="L18" s="967"/>
      <c r="M18" s="967"/>
      <c r="N18" s="967"/>
      <c r="O18" s="967"/>
      <c r="P18" s="967"/>
      <c r="Q18" s="967"/>
      <c r="R18" s="967"/>
      <c r="S18" s="953"/>
      <c r="T18" s="972"/>
      <c r="U18" s="973"/>
      <c r="V18" s="973"/>
      <c r="W18" s="973"/>
      <c r="X18" s="973"/>
      <c r="Y18" s="973"/>
      <c r="Z18" s="973"/>
      <c r="AA18" s="973"/>
      <c r="AB18" s="973"/>
      <c r="AC18" s="973"/>
      <c r="AD18" s="973"/>
      <c r="AE18" s="973"/>
      <c r="AF18" s="973"/>
      <c r="AG18" s="973"/>
      <c r="AH18" s="973"/>
      <c r="AI18" s="973"/>
      <c r="AJ18" s="973"/>
      <c r="AK18" s="973"/>
      <c r="AL18" s="973"/>
      <c r="AM18" s="973"/>
      <c r="AN18" s="973"/>
      <c r="AO18" s="973"/>
      <c r="AP18" s="953"/>
      <c r="AQ18" s="955" t="s">
        <v>32</v>
      </c>
      <c r="AR18" s="947"/>
      <c r="AS18" s="943" t="s">
        <v>88</v>
      </c>
      <c r="AT18" s="943"/>
      <c r="AU18" s="943"/>
      <c r="AV18" s="941" t="s">
        <v>23</v>
      </c>
      <c r="AW18" s="943" t="s">
        <v>89</v>
      </c>
      <c r="AX18" s="943"/>
      <c r="AY18" s="943"/>
      <c r="AZ18" s="941" t="s">
        <v>61</v>
      </c>
      <c r="BA18" s="945" t="s">
        <v>91</v>
      </c>
      <c r="BB18" s="945"/>
      <c r="BC18" s="945"/>
      <c r="BD18" s="975"/>
      <c r="BE18" s="933"/>
      <c r="BF18" s="934"/>
      <c r="BG18" s="934"/>
      <c r="BH18" s="934"/>
      <c r="BI18" s="934"/>
      <c r="BJ18" s="934"/>
      <c r="BK18" s="934"/>
      <c r="BL18" s="934"/>
      <c r="BM18" s="947" t="s">
        <v>30</v>
      </c>
      <c r="BN18" s="947"/>
      <c r="BO18" s="948"/>
      <c r="BP18" s="948"/>
      <c r="BQ18" s="948"/>
      <c r="BR18" s="949" t="s">
        <v>23</v>
      </c>
      <c r="BS18" s="948"/>
      <c r="BT18" s="948"/>
      <c r="BU18" s="948"/>
      <c r="BV18" s="949" t="s">
        <v>23</v>
      </c>
      <c r="BW18" s="951"/>
      <c r="BX18" s="951"/>
      <c r="BY18" s="952"/>
      <c r="BZ18" s="162"/>
      <c r="CA18" s="162"/>
      <c r="CB18" s="162"/>
      <c r="CC18" s="162"/>
      <c r="CD18" s="162"/>
    </row>
    <row r="19" spans="1:87" s="8" customFormat="1" ht="6.75" customHeight="1" x14ac:dyDescent="0.15">
      <c r="A19" s="162"/>
      <c r="B19" s="162"/>
      <c r="C19" s="958"/>
      <c r="D19" s="959"/>
      <c r="E19" s="959"/>
      <c r="F19" s="959"/>
      <c r="G19" s="962"/>
      <c r="H19" s="966"/>
      <c r="I19" s="967"/>
      <c r="J19" s="967"/>
      <c r="K19" s="967"/>
      <c r="L19" s="967"/>
      <c r="M19" s="967"/>
      <c r="N19" s="967"/>
      <c r="O19" s="967"/>
      <c r="P19" s="967"/>
      <c r="Q19" s="967"/>
      <c r="R19" s="967"/>
      <c r="S19" s="953"/>
      <c r="T19" s="972"/>
      <c r="U19" s="973"/>
      <c r="V19" s="973"/>
      <c r="W19" s="973"/>
      <c r="X19" s="973"/>
      <c r="Y19" s="973"/>
      <c r="Z19" s="973"/>
      <c r="AA19" s="973"/>
      <c r="AB19" s="973"/>
      <c r="AC19" s="973"/>
      <c r="AD19" s="973"/>
      <c r="AE19" s="973"/>
      <c r="AF19" s="973"/>
      <c r="AG19" s="973"/>
      <c r="AH19" s="973"/>
      <c r="AI19" s="973"/>
      <c r="AJ19" s="973"/>
      <c r="AK19" s="973"/>
      <c r="AL19" s="973"/>
      <c r="AM19" s="973"/>
      <c r="AN19" s="973"/>
      <c r="AO19" s="973"/>
      <c r="AP19" s="953"/>
      <c r="AQ19" s="955"/>
      <c r="AR19" s="947"/>
      <c r="AS19" s="943"/>
      <c r="AT19" s="943"/>
      <c r="AU19" s="943"/>
      <c r="AV19" s="941"/>
      <c r="AW19" s="943"/>
      <c r="AX19" s="943"/>
      <c r="AY19" s="943"/>
      <c r="AZ19" s="941"/>
      <c r="BA19" s="945"/>
      <c r="BB19" s="945"/>
      <c r="BC19" s="945"/>
      <c r="BD19" s="975"/>
      <c r="BE19" s="933"/>
      <c r="BF19" s="934"/>
      <c r="BG19" s="934"/>
      <c r="BH19" s="934"/>
      <c r="BI19" s="934"/>
      <c r="BJ19" s="934"/>
      <c r="BK19" s="934"/>
      <c r="BL19" s="934"/>
      <c r="BM19" s="947"/>
      <c r="BN19" s="947"/>
      <c r="BO19" s="948"/>
      <c r="BP19" s="948"/>
      <c r="BQ19" s="948"/>
      <c r="BR19" s="949"/>
      <c r="BS19" s="948"/>
      <c r="BT19" s="948"/>
      <c r="BU19" s="948"/>
      <c r="BV19" s="949"/>
      <c r="BW19" s="951"/>
      <c r="BX19" s="951"/>
      <c r="BY19" s="952"/>
      <c r="BZ19" s="171"/>
      <c r="CA19" s="162"/>
      <c r="CB19" s="162"/>
      <c r="CC19" s="162"/>
      <c r="CD19" s="162"/>
    </row>
    <row r="20" spans="1:87" s="8" customFormat="1" ht="14.25" customHeight="1" thickBot="1" x14ac:dyDescent="0.2">
      <c r="A20" s="162"/>
      <c r="B20" s="162"/>
      <c r="C20" s="960"/>
      <c r="D20" s="961"/>
      <c r="E20" s="961"/>
      <c r="F20" s="961"/>
      <c r="G20" s="963"/>
      <c r="H20" s="968"/>
      <c r="I20" s="969"/>
      <c r="J20" s="969"/>
      <c r="K20" s="969"/>
      <c r="L20" s="969"/>
      <c r="M20" s="969"/>
      <c r="N20" s="969"/>
      <c r="O20" s="969"/>
      <c r="P20" s="969"/>
      <c r="Q20" s="969"/>
      <c r="R20" s="969"/>
      <c r="S20" s="954"/>
      <c r="T20" s="983" t="s">
        <v>56</v>
      </c>
      <c r="U20" s="984"/>
      <c r="V20" s="984"/>
      <c r="W20" s="985" t="s">
        <v>120</v>
      </c>
      <c r="X20" s="985"/>
      <c r="Y20" s="985"/>
      <c r="Z20" s="985"/>
      <c r="AA20" s="985"/>
      <c r="AB20" s="985"/>
      <c r="AC20" s="985"/>
      <c r="AD20" s="985"/>
      <c r="AE20" s="985"/>
      <c r="AF20" s="985"/>
      <c r="AG20" s="985"/>
      <c r="AH20" s="173" t="s">
        <v>20</v>
      </c>
      <c r="AI20" s="985" t="s">
        <v>121</v>
      </c>
      <c r="AJ20" s="985"/>
      <c r="AK20" s="985"/>
      <c r="AL20" s="985"/>
      <c r="AM20" s="985"/>
      <c r="AN20" s="985"/>
      <c r="AO20" s="174" t="s">
        <v>55</v>
      </c>
      <c r="AP20" s="954"/>
      <c r="AQ20" s="981"/>
      <c r="AR20" s="982"/>
      <c r="AS20" s="944"/>
      <c r="AT20" s="944"/>
      <c r="AU20" s="944"/>
      <c r="AV20" s="942"/>
      <c r="AW20" s="944"/>
      <c r="AX20" s="944"/>
      <c r="AY20" s="944"/>
      <c r="AZ20" s="942"/>
      <c r="BA20" s="946"/>
      <c r="BB20" s="946"/>
      <c r="BC20" s="946"/>
      <c r="BD20" s="976"/>
      <c r="BE20" s="935"/>
      <c r="BF20" s="936"/>
      <c r="BG20" s="936"/>
      <c r="BH20" s="936"/>
      <c r="BI20" s="936"/>
      <c r="BJ20" s="936"/>
      <c r="BK20" s="936"/>
      <c r="BL20" s="936"/>
      <c r="BM20" s="986" t="s">
        <v>29</v>
      </c>
      <c r="BN20" s="986"/>
      <c r="BO20" s="987" t="s">
        <v>92</v>
      </c>
      <c r="BP20" s="987"/>
      <c r="BQ20" s="987"/>
      <c r="BR20" s="172" t="s">
        <v>23</v>
      </c>
      <c r="BS20" s="987" t="s">
        <v>122</v>
      </c>
      <c r="BT20" s="987"/>
      <c r="BU20" s="987"/>
      <c r="BV20" s="172" t="s">
        <v>23</v>
      </c>
      <c r="BW20" s="987" t="s">
        <v>142</v>
      </c>
      <c r="BX20" s="987"/>
      <c r="BY20" s="998"/>
      <c r="BZ20" s="171"/>
      <c r="CA20" s="162"/>
      <c r="CB20" s="162"/>
      <c r="CC20" s="162"/>
      <c r="CD20" s="162"/>
    </row>
    <row r="21" spans="1:87" s="10" customFormat="1" ht="9.75" customHeight="1" thickTop="1" x14ac:dyDescent="0.15">
      <c r="A21" s="175"/>
      <c r="B21" s="175"/>
      <c r="C21" s="759" t="s">
        <v>216</v>
      </c>
      <c r="D21" s="747"/>
      <c r="E21" s="739" t="s">
        <v>66</v>
      </c>
      <c r="F21" s="740"/>
      <c r="G21" s="747" t="s">
        <v>213</v>
      </c>
      <c r="H21" s="747"/>
      <c r="I21" s="747"/>
      <c r="J21" s="739" t="s">
        <v>212</v>
      </c>
      <c r="K21" s="747"/>
      <c r="L21" s="740"/>
      <c r="M21" s="1002" t="s">
        <v>44</v>
      </c>
      <c r="N21" s="1003"/>
      <c r="O21" s="1003"/>
      <c r="P21" s="1003"/>
      <c r="Q21" s="1003"/>
      <c r="R21" s="1004" t="s">
        <v>45</v>
      </c>
      <c r="S21" s="1003"/>
      <c r="T21" s="1003"/>
      <c r="U21" s="1003"/>
      <c r="V21" s="1005"/>
      <c r="W21" s="1006" t="s">
        <v>38</v>
      </c>
      <c r="X21" s="1007"/>
      <c r="Y21" s="1008"/>
      <c r="Z21" s="999" t="s">
        <v>40</v>
      </c>
      <c r="AA21" s="1000"/>
      <c r="AB21" s="1000"/>
      <c r="AC21" s="1000"/>
      <c r="AD21" s="1000"/>
      <c r="AE21" s="1000"/>
      <c r="AF21" s="1000"/>
      <c r="AG21" s="1000"/>
      <c r="AH21" s="1000"/>
      <c r="AI21" s="1000"/>
      <c r="AJ21" s="1001"/>
      <c r="AK21" s="999" t="s">
        <v>63</v>
      </c>
      <c r="AL21" s="1001"/>
      <c r="AM21" s="755" t="s">
        <v>209</v>
      </c>
      <c r="AN21" s="756"/>
      <c r="AO21" s="756"/>
      <c r="AP21" s="756"/>
      <c r="AQ21" s="756"/>
      <c r="AR21" s="756"/>
      <c r="AS21" s="756"/>
      <c r="AT21" s="756"/>
      <c r="AU21" s="756"/>
      <c r="AV21" s="756"/>
      <c r="AW21" s="756"/>
      <c r="AX21" s="756"/>
      <c r="AY21" s="756"/>
      <c r="AZ21" s="756"/>
      <c r="BA21" s="756"/>
      <c r="BB21" s="756"/>
      <c r="BC21" s="756"/>
      <c r="BD21" s="756"/>
      <c r="BE21" s="756"/>
      <c r="BF21" s="756"/>
      <c r="BG21" s="756"/>
      <c r="BH21" s="756"/>
      <c r="BI21" s="999" t="s">
        <v>41</v>
      </c>
      <c r="BJ21" s="1000"/>
      <c r="BK21" s="1000"/>
      <c r="BL21" s="1000"/>
      <c r="BM21" s="1000"/>
      <c r="BN21" s="1000"/>
      <c r="BO21" s="1000"/>
      <c r="BP21" s="1000"/>
      <c r="BQ21" s="1000"/>
      <c r="BR21" s="1000"/>
      <c r="BS21" s="1000"/>
      <c r="BT21" s="1001"/>
      <c r="BU21" s="988" t="s">
        <v>34</v>
      </c>
      <c r="BV21" s="989"/>
      <c r="BW21" s="988" t="s">
        <v>33</v>
      </c>
      <c r="BX21" s="989"/>
      <c r="BY21" s="990"/>
      <c r="BZ21" s="175"/>
      <c r="CA21" s="175"/>
      <c r="CB21" s="175"/>
      <c r="CC21" s="175"/>
      <c r="CD21" s="175"/>
      <c r="CF21" s="4"/>
      <c r="CG21" s="4"/>
      <c r="CI21" s="8"/>
    </row>
    <row r="22" spans="1:87" s="10" customFormat="1" ht="18.75" customHeight="1" thickBot="1" x14ac:dyDescent="0.2">
      <c r="A22" s="175"/>
      <c r="B22" s="175"/>
      <c r="C22" s="760"/>
      <c r="D22" s="748"/>
      <c r="E22" s="741"/>
      <c r="F22" s="742"/>
      <c r="G22" s="748"/>
      <c r="H22" s="748"/>
      <c r="I22" s="748"/>
      <c r="J22" s="741"/>
      <c r="K22" s="748"/>
      <c r="L22" s="742"/>
      <c r="M22" s="994" t="s">
        <v>42</v>
      </c>
      <c r="N22" s="995"/>
      <c r="O22" s="995"/>
      <c r="P22" s="995"/>
      <c r="Q22" s="995"/>
      <c r="R22" s="996" t="s">
        <v>43</v>
      </c>
      <c r="S22" s="995"/>
      <c r="T22" s="995"/>
      <c r="U22" s="995"/>
      <c r="V22" s="997"/>
      <c r="W22" s="1009"/>
      <c r="X22" s="1010"/>
      <c r="Y22" s="1011"/>
      <c r="Z22" s="994"/>
      <c r="AA22" s="995"/>
      <c r="AB22" s="995"/>
      <c r="AC22" s="995"/>
      <c r="AD22" s="995"/>
      <c r="AE22" s="995"/>
      <c r="AF22" s="995"/>
      <c r="AG22" s="995"/>
      <c r="AH22" s="995"/>
      <c r="AI22" s="995"/>
      <c r="AJ22" s="997"/>
      <c r="AK22" s="994"/>
      <c r="AL22" s="997"/>
      <c r="AM22" s="757"/>
      <c r="AN22" s="758"/>
      <c r="AO22" s="758"/>
      <c r="AP22" s="758"/>
      <c r="AQ22" s="758"/>
      <c r="AR22" s="758"/>
      <c r="AS22" s="758"/>
      <c r="AT22" s="758"/>
      <c r="AU22" s="758"/>
      <c r="AV22" s="758"/>
      <c r="AW22" s="758"/>
      <c r="AX22" s="758"/>
      <c r="AY22" s="758"/>
      <c r="AZ22" s="758"/>
      <c r="BA22" s="758"/>
      <c r="BB22" s="758"/>
      <c r="BC22" s="758"/>
      <c r="BD22" s="758"/>
      <c r="BE22" s="758"/>
      <c r="BF22" s="758"/>
      <c r="BG22" s="758"/>
      <c r="BH22" s="758"/>
      <c r="BI22" s="994"/>
      <c r="BJ22" s="995"/>
      <c r="BK22" s="995"/>
      <c r="BL22" s="995"/>
      <c r="BM22" s="995"/>
      <c r="BN22" s="995"/>
      <c r="BO22" s="995"/>
      <c r="BP22" s="995"/>
      <c r="BQ22" s="995"/>
      <c r="BR22" s="995"/>
      <c r="BS22" s="995"/>
      <c r="BT22" s="997"/>
      <c r="BU22" s="991"/>
      <c r="BV22" s="992"/>
      <c r="BW22" s="991"/>
      <c r="BX22" s="992"/>
      <c r="BY22" s="993"/>
      <c r="BZ22" s="175"/>
      <c r="CA22" s="175"/>
      <c r="CB22" s="175"/>
      <c r="CC22" s="175"/>
      <c r="CD22" s="175"/>
      <c r="CF22" s="4"/>
      <c r="CI22" s="8"/>
    </row>
    <row r="23" spans="1:87" s="10" customFormat="1" ht="10.5" customHeight="1" x14ac:dyDescent="0.15">
      <c r="A23" s="175"/>
      <c r="B23" s="175"/>
      <c r="C23" s="1012" t="s">
        <v>207</v>
      </c>
      <c r="D23" s="1013"/>
      <c r="E23" s="1037" t="s">
        <v>132</v>
      </c>
      <c r="F23" s="1013"/>
      <c r="G23" s="880" t="s">
        <v>2</v>
      </c>
      <c r="H23" s="881"/>
      <c r="I23" s="881"/>
      <c r="J23" s="1037" t="s">
        <v>222</v>
      </c>
      <c r="K23" s="1039"/>
      <c r="L23" s="1013"/>
      <c r="M23" s="1016" t="s">
        <v>125</v>
      </c>
      <c r="N23" s="1017"/>
      <c r="O23" s="1017"/>
      <c r="P23" s="1017"/>
      <c r="Q23" s="1017"/>
      <c r="R23" s="1018" t="s">
        <v>126</v>
      </c>
      <c r="S23" s="1017"/>
      <c r="T23" s="1017"/>
      <c r="U23" s="1017"/>
      <c r="V23" s="1019"/>
      <c r="W23" s="1020" t="s">
        <v>39</v>
      </c>
      <c r="X23" s="1021"/>
      <c r="Y23" s="1022"/>
      <c r="Z23" s="1026" t="s">
        <v>36</v>
      </c>
      <c r="AA23" s="1027"/>
      <c r="AB23" s="1030" t="s">
        <v>131</v>
      </c>
      <c r="AC23" s="1031"/>
      <c r="AD23" s="1034" t="s">
        <v>65</v>
      </c>
      <c r="AE23" s="1036" t="s">
        <v>151</v>
      </c>
      <c r="AF23" s="1031"/>
      <c r="AG23" s="1065" t="s">
        <v>64</v>
      </c>
      <c r="AH23" s="1048" t="s">
        <v>151</v>
      </c>
      <c r="AI23" s="1031"/>
      <c r="AJ23" s="1066" t="s">
        <v>58</v>
      </c>
      <c r="AK23" s="1068"/>
      <c r="AL23" s="1069"/>
      <c r="AM23" s="1072" t="s">
        <v>70</v>
      </c>
      <c r="AN23" s="1073"/>
      <c r="AO23" s="176" t="s">
        <v>35</v>
      </c>
      <c r="AP23" s="1076" t="s">
        <v>105</v>
      </c>
      <c r="AQ23" s="1076"/>
      <c r="AR23" s="1076"/>
      <c r="AS23" s="177" t="s">
        <v>23</v>
      </c>
      <c r="AT23" s="1060" t="s">
        <v>106</v>
      </c>
      <c r="AU23" s="1060"/>
      <c r="AV23" s="1060"/>
      <c r="AW23" s="178"/>
      <c r="AX23" s="178"/>
      <c r="AY23" s="178"/>
      <c r="AZ23" s="178"/>
      <c r="BA23" s="178"/>
      <c r="BB23" s="178"/>
      <c r="BC23" s="178"/>
      <c r="BD23" s="178"/>
      <c r="BE23" s="178"/>
      <c r="BF23" s="179"/>
      <c r="BG23" s="180"/>
      <c r="BH23" s="180"/>
      <c r="BI23" s="1061" t="s">
        <v>0</v>
      </c>
      <c r="BJ23" s="1062" t="s">
        <v>165</v>
      </c>
      <c r="BK23" s="1062"/>
      <c r="BL23" s="1062"/>
      <c r="BM23" s="1063" t="s">
        <v>23</v>
      </c>
      <c r="BN23" s="883" t="s">
        <v>129</v>
      </c>
      <c r="BO23" s="883"/>
      <c r="BP23" s="883"/>
      <c r="BQ23" s="1063" t="s">
        <v>23</v>
      </c>
      <c r="BR23" s="1062" t="s">
        <v>130</v>
      </c>
      <c r="BS23" s="1062"/>
      <c r="BT23" s="1062"/>
      <c r="BU23" s="1043" t="s">
        <v>128</v>
      </c>
      <c r="BV23" s="1044"/>
      <c r="BW23" s="1047"/>
      <c r="BX23" s="1048"/>
      <c r="BY23" s="1049"/>
      <c r="BZ23" s="175"/>
      <c r="CA23" s="175"/>
      <c r="CB23" s="175"/>
      <c r="CC23" s="175"/>
      <c r="CD23" s="175"/>
    </row>
    <row r="24" spans="1:87" s="5" customFormat="1" ht="21" customHeight="1" x14ac:dyDescent="0.15">
      <c r="A24" s="181"/>
      <c r="B24" s="181"/>
      <c r="C24" s="1014"/>
      <c r="D24" s="1015"/>
      <c r="E24" s="1038"/>
      <c r="F24" s="1015"/>
      <c r="G24" s="1041" t="s">
        <v>217</v>
      </c>
      <c r="H24" s="1042"/>
      <c r="I24" s="1042"/>
      <c r="J24" s="1038"/>
      <c r="K24" s="1040"/>
      <c r="L24" s="1015"/>
      <c r="M24" s="1053" t="s">
        <v>124</v>
      </c>
      <c r="N24" s="1054"/>
      <c r="O24" s="1054"/>
      <c r="P24" s="1054"/>
      <c r="Q24" s="1054"/>
      <c r="R24" s="1055" t="s">
        <v>127</v>
      </c>
      <c r="S24" s="1054"/>
      <c r="T24" s="1054"/>
      <c r="U24" s="1054"/>
      <c r="V24" s="1056"/>
      <c r="W24" s="1023"/>
      <c r="X24" s="1024"/>
      <c r="Y24" s="1025"/>
      <c r="Z24" s="1028"/>
      <c r="AA24" s="1029"/>
      <c r="AB24" s="1032"/>
      <c r="AC24" s="1033"/>
      <c r="AD24" s="1035"/>
      <c r="AE24" s="1033"/>
      <c r="AF24" s="1033"/>
      <c r="AG24" s="1035"/>
      <c r="AH24" s="1033"/>
      <c r="AI24" s="1033"/>
      <c r="AJ24" s="1067"/>
      <c r="AK24" s="1070"/>
      <c r="AL24" s="1071"/>
      <c r="AM24" s="1074"/>
      <c r="AN24" s="1075"/>
      <c r="AO24" s="1057" t="s">
        <v>107</v>
      </c>
      <c r="AP24" s="1058"/>
      <c r="AQ24" s="1058"/>
      <c r="AR24" s="1058"/>
      <c r="AS24" s="1058"/>
      <c r="AT24" s="1058"/>
      <c r="AU24" s="1058"/>
      <c r="AV24" s="1058"/>
      <c r="AW24" s="1058"/>
      <c r="AX24" s="1058"/>
      <c r="AY24" s="1058"/>
      <c r="AZ24" s="1058"/>
      <c r="BA24" s="1058"/>
      <c r="BB24" s="1058"/>
      <c r="BC24" s="1058"/>
      <c r="BD24" s="1058"/>
      <c r="BE24" s="1058"/>
      <c r="BF24" s="1058"/>
      <c r="BG24" s="1058"/>
      <c r="BH24" s="1059"/>
      <c r="BI24" s="1061"/>
      <c r="BJ24" s="883"/>
      <c r="BK24" s="883"/>
      <c r="BL24" s="883"/>
      <c r="BM24" s="1064"/>
      <c r="BN24" s="883"/>
      <c r="BO24" s="883"/>
      <c r="BP24" s="883"/>
      <c r="BQ24" s="1063"/>
      <c r="BR24" s="1077"/>
      <c r="BS24" s="1077"/>
      <c r="BT24" s="1077"/>
      <c r="BU24" s="1045"/>
      <c r="BV24" s="1046"/>
      <c r="BW24" s="1050"/>
      <c r="BX24" s="1051"/>
      <c r="BY24" s="1052"/>
      <c r="BZ24" s="181"/>
      <c r="CA24" s="181"/>
      <c r="CB24" s="181"/>
      <c r="CC24" s="181"/>
      <c r="CD24" s="181"/>
      <c r="CI24" s="10"/>
    </row>
    <row r="25" spans="1:87" s="10" customFormat="1" ht="9.75" customHeight="1" x14ac:dyDescent="0.15">
      <c r="A25" s="175"/>
      <c r="B25" s="175"/>
      <c r="C25" s="1078" t="s">
        <v>207</v>
      </c>
      <c r="D25" s="1079"/>
      <c r="E25" s="1084" t="s">
        <v>132</v>
      </c>
      <c r="F25" s="1079"/>
      <c r="G25" s="647" t="s">
        <v>1</v>
      </c>
      <c r="H25" s="648"/>
      <c r="I25" s="648"/>
      <c r="J25" s="1084" t="s">
        <v>222</v>
      </c>
      <c r="K25" s="1085"/>
      <c r="L25" s="1079"/>
      <c r="M25" s="1080" t="s">
        <v>134</v>
      </c>
      <c r="N25" s="1081"/>
      <c r="O25" s="1081"/>
      <c r="P25" s="1081"/>
      <c r="Q25" s="1081"/>
      <c r="R25" s="1082" t="s">
        <v>136</v>
      </c>
      <c r="S25" s="1081"/>
      <c r="T25" s="1081"/>
      <c r="U25" s="1081"/>
      <c r="V25" s="1083"/>
      <c r="W25" s="1088" t="s">
        <v>39</v>
      </c>
      <c r="X25" s="1089"/>
      <c r="Y25" s="1090"/>
      <c r="Z25" s="1091" t="s">
        <v>36</v>
      </c>
      <c r="AA25" s="1092"/>
      <c r="AB25" s="1102" t="s">
        <v>137</v>
      </c>
      <c r="AC25" s="1103"/>
      <c r="AD25" s="1104" t="s">
        <v>65</v>
      </c>
      <c r="AE25" s="1105" t="s">
        <v>153</v>
      </c>
      <c r="AF25" s="1103"/>
      <c r="AG25" s="1106" t="s">
        <v>64</v>
      </c>
      <c r="AH25" s="1097" t="s">
        <v>152</v>
      </c>
      <c r="AI25" s="1103"/>
      <c r="AJ25" s="1107" t="s">
        <v>58</v>
      </c>
      <c r="AK25" s="1108"/>
      <c r="AL25" s="1109"/>
      <c r="AM25" s="1110" t="s">
        <v>22</v>
      </c>
      <c r="AN25" s="1111"/>
      <c r="AO25" s="176" t="s">
        <v>35</v>
      </c>
      <c r="AP25" s="1076" t="s">
        <v>138</v>
      </c>
      <c r="AQ25" s="1076"/>
      <c r="AR25" s="1076"/>
      <c r="AS25" s="177" t="s">
        <v>23</v>
      </c>
      <c r="AT25" s="1060" t="s">
        <v>140</v>
      </c>
      <c r="AU25" s="1060"/>
      <c r="AV25" s="1060"/>
      <c r="AW25" s="178"/>
      <c r="AX25" s="178"/>
      <c r="AY25" s="178"/>
      <c r="AZ25" s="178"/>
      <c r="BA25" s="178"/>
      <c r="BB25" s="178"/>
      <c r="BC25" s="178"/>
      <c r="BD25" s="178"/>
      <c r="BE25" s="178"/>
      <c r="BF25" s="179"/>
      <c r="BG25" s="180"/>
      <c r="BH25" s="180"/>
      <c r="BI25" s="1099" t="s">
        <v>0</v>
      </c>
      <c r="BJ25" s="1093" t="s">
        <v>143</v>
      </c>
      <c r="BK25" s="1093"/>
      <c r="BL25" s="1093"/>
      <c r="BM25" s="1101" t="s">
        <v>23</v>
      </c>
      <c r="BN25" s="1093" t="s">
        <v>183</v>
      </c>
      <c r="BO25" s="1093"/>
      <c r="BP25" s="1093"/>
      <c r="BQ25" s="1101" t="s">
        <v>23</v>
      </c>
      <c r="BR25" s="1093" t="s">
        <v>184</v>
      </c>
      <c r="BS25" s="1093"/>
      <c r="BT25" s="1093"/>
      <c r="BU25" s="1094"/>
      <c r="BV25" s="1095"/>
      <c r="BW25" s="1096"/>
      <c r="BX25" s="1097"/>
      <c r="BY25" s="1098"/>
      <c r="BZ25" s="175"/>
      <c r="CA25" s="175"/>
      <c r="CB25" s="175"/>
      <c r="CC25" s="175"/>
      <c r="CD25" s="175"/>
    </row>
    <row r="26" spans="1:87" s="5" customFormat="1" ht="21" customHeight="1" x14ac:dyDescent="0.15">
      <c r="A26" s="181"/>
      <c r="B26" s="181"/>
      <c r="C26" s="1014"/>
      <c r="D26" s="1015"/>
      <c r="E26" s="1038"/>
      <c r="F26" s="1015"/>
      <c r="G26" s="1086" t="s">
        <v>218</v>
      </c>
      <c r="H26" s="1087"/>
      <c r="I26" s="1087"/>
      <c r="J26" s="1038"/>
      <c r="K26" s="1040"/>
      <c r="L26" s="1015"/>
      <c r="M26" s="1053" t="s">
        <v>133</v>
      </c>
      <c r="N26" s="1054"/>
      <c r="O26" s="1054"/>
      <c r="P26" s="1054"/>
      <c r="Q26" s="1054"/>
      <c r="R26" s="1055" t="s">
        <v>135</v>
      </c>
      <c r="S26" s="1054"/>
      <c r="T26" s="1054"/>
      <c r="U26" s="1054"/>
      <c r="V26" s="1056"/>
      <c r="W26" s="1023"/>
      <c r="X26" s="1024"/>
      <c r="Y26" s="1025"/>
      <c r="Z26" s="1028"/>
      <c r="AA26" s="1029"/>
      <c r="AB26" s="1032"/>
      <c r="AC26" s="1033"/>
      <c r="AD26" s="1035"/>
      <c r="AE26" s="1033"/>
      <c r="AF26" s="1033"/>
      <c r="AG26" s="1035"/>
      <c r="AH26" s="1033"/>
      <c r="AI26" s="1033"/>
      <c r="AJ26" s="1067"/>
      <c r="AK26" s="1070"/>
      <c r="AL26" s="1071"/>
      <c r="AM26" s="1074"/>
      <c r="AN26" s="1075"/>
      <c r="AO26" s="1057" t="s">
        <v>141</v>
      </c>
      <c r="AP26" s="1058"/>
      <c r="AQ26" s="1058"/>
      <c r="AR26" s="1058"/>
      <c r="AS26" s="1058"/>
      <c r="AT26" s="1058"/>
      <c r="AU26" s="1058"/>
      <c r="AV26" s="1058"/>
      <c r="AW26" s="1058"/>
      <c r="AX26" s="1058"/>
      <c r="AY26" s="1058"/>
      <c r="AZ26" s="1058"/>
      <c r="BA26" s="1058"/>
      <c r="BB26" s="1058"/>
      <c r="BC26" s="1058"/>
      <c r="BD26" s="1058"/>
      <c r="BE26" s="1058"/>
      <c r="BF26" s="1058"/>
      <c r="BG26" s="1058"/>
      <c r="BH26" s="1059"/>
      <c r="BI26" s="1100"/>
      <c r="BJ26" s="1077"/>
      <c r="BK26" s="1077"/>
      <c r="BL26" s="1077"/>
      <c r="BM26" s="1064"/>
      <c r="BN26" s="1077"/>
      <c r="BO26" s="1077"/>
      <c r="BP26" s="1077"/>
      <c r="BQ26" s="1064"/>
      <c r="BR26" s="1077"/>
      <c r="BS26" s="1077"/>
      <c r="BT26" s="1077"/>
      <c r="BU26" s="1045"/>
      <c r="BV26" s="1046"/>
      <c r="BW26" s="1050"/>
      <c r="BX26" s="1051"/>
      <c r="BY26" s="1052"/>
      <c r="BZ26" s="181"/>
      <c r="CA26" s="181"/>
      <c r="CB26" s="181"/>
      <c r="CC26" s="181"/>
      <c r="CD26" s="181"/>
    </row>
    <row r="27" spans="1:87" s="10" customFormat="1" ht="9.75" customHeight="1" x14ac:dyDescent="0.15">
      <c r="A27" s="175"/>
      <c r="B27" s="175"/>
      <c r="C27" s="1078" t="s">
        <v>207</v>
      </c>
      <c r="D27" s="1079"/>
      <c r="E27" s="1084" t="s">
        <v>132</v>
      </c>
      <c r="F27" s="1079"/>
      <c r="G27" s="647" t="s">
        <v>214</v>
      </c>
      <c r="H27" s="648"/>
      <c r="I27" s="648"/>
      <c r="J27" s="1084" t="s">
        <v>223</v>
      </c>
      <c r="K27" s="1085"/>
      <c r="L27" s="1079"/>
      <c r="M27" s="1080" t="s">
        <v>173</v>
      </c>
      <c r="N27" s="1081"/>
      <c r="O27" s="1081"/>
      <c r="P27" s="1081"/>
      <c r="Q27" s="1081"/>
      <c r="R27" s="1082" t="s">
        <v>174</v>
      </c>
      <c r="S27" s="1081"/>
      <c r="T27" s="1081"/>
      <c r="U27" s="1081"/>
      <c r="V27" s="1083"/>
      <c r="W27" s="1088" t="s">
        <v>147</v>
      </c>
      <c r="X27" s="1089"/>
      <c r="Y27" s="1090"/>
      <c r="Z27" s="1091" t="s">
        <v>145</v>
      </c>
      <c r="AA27" s="1092"/>
      <c r="AB27" s="1113" t="s">
        <v>175</v>
      </c>
      <c r="AC27" s="1114"/>
      <c r="AD27" s="1104" t="s">
        <v>65</v>
      </c>
      <c r="AE27" s="1105" t="s">
        <v>176</v>
      </c>
      <c r="AF27" s="1103"/>
      <c r="AG27" s="1106" t="s">
        <v>64</v>
      </c>
      <c r="AH27" s="1097" t="s">
        <v>177</v>
      </c>
      <c r="AI27" s="1103"/>
      <c r="AJ27" s="1107" t="s">
        <v>58</v>
      </c>
      <c r="AK27" s="1108"/>
      <c r="AL27" s="1109"/>
      <c r="AM27" s="1110" t="s">
        <v>70</v>
      </c>
      <c r="AN27" s="1111"/>
      <c r="AO27" s="176" t="s">
        <v>35</v>
      </c>
      <c r="AP27" s="1076" t="s">
        <v>138</v>
      </c>
      <c r="AQ27" s="1076"/>
      <c r="AR27" s="1076"/>
      <c r="AS27" s="177" t="s">
        <v>23</v>
      </c>
      <c r="AT27" s="1060" t="s">
        <v>178</v>
      </c>
      <c r="AU27" s="1060"/>
      <c r="AV27" s="1060"/>
      <c r="AW27" s="178"/>
      <c r="AX27" s="178"/>
      <c r="AY27" s="178"/>
      <c r="AZ27" s="178"/>
      <c r="BA27" s="178"/>
      <c r="BB27" s="178"/>
      <c r="BC27" s="178"/>
      <c r="BD27" s="178"/>
      <c r="BE27" s="178"/>
      <c r="BF27" s="179"/>
      <c r="BG27" s="180"/>
      <c r="BH27" s="180"/>
      <c r="BI27" s="1099" t="s">
        <v>0</v>
      </c>
      <c r="BJ27" s="1093" t="s">
        <v>179</v>
      </c>
      <c r="BK27" s="1093"/>
      <c r="BL27" s="1093"/>
      <c r="BM27" s="1101" t="s">
        <v>23</v>
      </c>
      <c r="BN27" s="1093" t="s">
        <v>180</v>
      </c>
      <c r="BO27" s="1093"/>
      <c r="BP27" s="1093"/>
      <c r="BQ27" s="1101" t="s">
        <v>23</v>
      </c>
      <c r="BR27" s="1093" t="s">
        <v>181</v>
      </c>
      <c r="BS27" s="1093"/>
      <c r="BT27" s="1093"/>
      <c r="BU27" s="1094"/>
      <c r="BV27" s="1095"/>
      <c r="BW27" s="1096"/>
      <c r="BX27" s="1097"/>
      <c r="BY27" s="1098"/>
      <c r="BZ27" s="175"/>
      <c r="CA27" s="175"/>
      <c r="CB27" s="175"/>
      <c r="CC27" s="175"/>
      <c r="CD27" s="175"/>
    </row>
    <row r="28" spans="1:87" s="5" customFormat="1" ht="21" customHeight="1" x14ac:dyDescent="0.15">
      <c r="A28" s="181"/>
      <c r="B28" s="181"/>
      <c r="C28" s="1014"/>
      <c r="D28" s="1015"/>
      <c r="E28" s="1038"/>
      <c r="F28" s="1015"/>
      <c r="G28" s="1086" t="s">
        <v>219</v>
      </c>
      <c r="H28" s="1087"/>
      <c r="I28" s="1087"/>
      <c r="J28" s="1038"/>
      <c r="K28" s="1040"/>
      <c r="L28" s="1015"/>
      <c r="M28" s="1053" t="s">
        <v>172</v>
      </c>
      <c r="N28" s="1054"/>
      <c r="O28" s="1054"/>
      <c r="P28" s="1054"/>
      <c r="Q28" s="1054"/>
      <c r="R28" s="1055" t="s">
        <v>150</v>
      </c>
      <c r="S28" s="1054"/>
      <c r="T28" s="1054"/>
      <c r="U28" s="1054"/>
      <c r="V28" s="1056"/>
      <c r="W28" s="1023"/>
      <c r="X28" s="1024"/>
      <c r="Y28" s="1025"/>
      <c r="Z28" s="1028"/>
      <c r="AA28" s="1029"/>
      <c r="AB28" s="1032"/>
      <c r="AC28" s="1033"/>
      <c r="AD28" s="1035"/>
      <c r="AE28" s="1033"/>
      <c r="AF28" s="1033"/>
      <c r="AG28" s="1035"/>
      <c r="AH28" s="1033"/>
      <c r="AI28" s="1033"/>
      <c r="AJ28" s="1067"/>
      <c r="AK28" s="1070"/>
      <c r="AL28" s="1071"/>
      <c r="AM28" s="1074"/>
      <c r="AN28" s="1075"/>
      <c r="AO28" s="1057" t="s">
        <v>107</v>
      </c>
      <c r="AP28" s="1058"/>
      <c r="AQ28" s="1058"/>
      <c r="AR28" s="1058"/>
      <c r="AS28" s="1058"/>
      <c r="AT28" s="1058"/>
      <c r="AU28" s="1058"/>
      <c r="AV28" s="1058"/>
      <c r="AW28" s="1058"/>
      <c r="AX28" s="1058"/>
      <c r="AY28" s="1058"/>
      <c r="AZ28" s="1058"/>
      <c r="BA28" s="1058"/>
      <c r="BB28" s="1058"/>
      <c r="BC28" s="1058"/>
      <c r="BD28" s="1058"/>
      <c r="BE28" s="1058"/>
      <c r="BF28" s="1058"/>
      <c r="BG28" s="1058"/>
      <c r="BH28" s="1059"/>
      <c r="BI28" s="1100"/>
      <c r="BJ28" s="1077"/>
      <c r="BK28" s="1077"/>
      <c r="BL28" s="1077"/>
      <c r="BM28" s="1064"/>
      <c r="BN28" s="1077"/>
      <c r="BO28" s="1077"/>
      <c r="BP28" s="1077"/>
      <c r="BQ28" s="1064"/>
      <c r="BR28" s="1077"/>
      <c r="BS28" s="1077"/>
      <c r="BT28" s="1077"/>
      <c r="BU28" s="1045"/>
      <c r="BV28" s="1046"/>
      <c r="BW28" s="1050"/>
      <c r="BX28" s="1051"/>
      <c r="BY28" s="1052"/>
      <c r="BZ28" s="181"/>
      <c r="CA28" s="181"/>
      <c r="CB28" s="181"/>
      <c r="CC28" s="181"/>
      <c r="CD28" s="181"/>
    </row>
    <row r="29" spans="1:87" s="10" customFormat="1" ht="9.75" customHeight="1" x14ac:dyDescent="0.15">
      <c r="A29" s="175"/>
      <c r="B29" s="175"/>
      <c r="C29" s="1078" t="s">
        <v>207</v>
      </c>
      <c r="D29" s="1079"/>
      <c r="E29" s="1084" t="s">
        <v>144</v>
      </c>
      <c r="F29" s="1079"/>
      <c r="G29" s="647" t="s">
        <v>4</v>
      </c>
      <c r="H29" s="648"/>
      <c r="I29" s="648"/>
      <c r="J29" s="1084" t="s">
        <v>223</v>
      </c>
      <c r="K29" s="1085"/>
      <c r="L29" s="1079"/>
      <c r="M29" s="1080" t="s">
        <v>149</v>
      </c>
      <c r="N29" s="1081"/>
      <c r="O29" s="1081"/>
      <c r="P29" s="1081"/>
      <c r="Q29" s="1081"/>
      <c r="R29" s="1082" t="s">
        <v>171</v>
      </c>
      <c r="S29" s="1081"/>
      <c r="T29" s="1081"/>
      <c r="U29" s="1081"/>
      <c r="V29" s="1083"/>
      <c r="W29" s="1088" t="s">
        <v>39</v>
      </c>
      <c r="X29" s="1089"/>
      <c r="Y29" s="1090"/>
      <c r="Z29" s="1091" t="s">
        <v>157</v>
      </c>
      <c r="AA29" s="1092"/>
      <c r="AB29" s="1102" t="s">
        <v>177</v>
      </c>
      <c r="AC29" s="1103"/>
      <c r="AD29" s="1104" t="s">
        <v>65</v>
      </c>
      <c r="AE29" s="1105" t="s">
        <v>169</v>
      </c>
      <c r="AF29" s="1103"/>
      <c r="AG29" s="1106" t="s">
        <v>64</v>
      </c>
      <c r="AH29" s="1097" t="s">
        <v>169</v>
      </c>
      <c r="AI29" s="1103"/>
      <c r="AJ29" s="1107" t="s">
        <v>58</v>
      </c>
      <c r="AK29" s="1108" t="s">
        <v>161</v>
      </c>
      <c r="AL29" s="1109"/>
      <c r="AM29" s="1110" t="s">
        <v>22</v>
      </c>
      <c r="AN29" s="1111"/>
      <c r="AO29" s="183" t="s">
        <v>35</v>
      </c>
      <c r="AP29" s="1112" t="s">
        <v>138</v>
      </c>
      <c r="AQ29" s="1112"/>
      <c r="AR29" s="1112"/>
      <c r="AS29" s="182" t="s">
        <v>23</v>
      </c>
      <c r="AT29" s="1122" t="s">
        <v>140</v>
      </c>
      <c r="AU29" s="1122"/>
      <c r="AV29" s="1122"/>
      <c r="AW29" s="184"/>
      <c r="AX29" s="184"/>
      <c r="AY29" s="184"/>
      <c r="AZ29" s="184"/>
      <c r="BA29" s="184"/>
      <c r="BB29" s="184"/>
      <c r="BC29" s="184"/>
      <c r="BD29" s="184"/>
      <c r="BE29" s="184"/>
      <c r="BF29" s="185"/>
      <c r="BG29" s="186"/>
      <c r="BH29" s="187"/>
      <c r="BI29" s="1099" t="s">
        <v>0</v>
      </c>
      <c r="BJ29" s="1093" t="s">
        <v>146</v>
      </c>
      <c r="BK29" s="1093"/>
      <c r="BL29" s="1093"/>
      <c r="BM29" s="1101" t="s">
        <v>23</v>
      </c>
      <c r="BN29" s="1093" t="s">
        <v>139</v>
      </c>
      <c r="BO29" s="1093"/>
      <c r="BP29" s="1093"/>
      <c r="BQ29" s="1101" t="s">
        <v>23</v>
      </c>
      <c r="BR29" s="1093" t="s">
        <v>139</v>
      </c>
      <c r="BS29" s="1093"/>
      <c r="BT29" s="1115"/>
      <c r="BU29" s="1094"/>
      <c r="BV29" s="1095"/>
      <c r="BW29" s="1096"/>
      <c r="BX29" s="1097"/>
      <c r="BY29" s="1098"/>
      <c r="BZ29" s="175"/>
      <c r="CA29" s="175"/>
      <c r="CB29" s="175"/>
      <c r="CC29" s="175"/>
      <c r="CD29" s="175"/>
    </row>
    <row r="30" spans="1:87" s="5" customFormat="1" ht="21" customHeight="1" x14ac:dyDescent="0.15">
      <c r="A30" s="181"/>
      <c r="B30" s="181"/>
      <c r="C30" s="1014"/>
      <c r="D30" s="1015"/>
      <c r="E30" s="1038"/>
      <c r="F30" s="1015"/>
      <c r="G30" s="1086" t="s">
        <v>220</v>
      </c>
      <c r="H30" s="1087"/>
      <c r="I30" s="1087"/>
      <c r="J30" s="1038"/>
      <c r="K30" s="1040"/>
      <c r="L30" s="1015"/>
      <c r="M30" s="1053" t="s">
        <v>148</v>
      </c>
      <c r="N30" s="1054"/>
      <c r="O30" s="1054"/>
      <c r="P30" s="1054"/>
      <c r="Q30" s="1054"/>
      <c r="R30" s="1055" t="s">
        <v>170</v>
      </c>
      <c r="S30" s="1054"/>
      <c r="T30" s="1054"/>
      <c r="U30" s="1054"/>
      <c r="V30" s="1056"/>
      <c r="W30" s="1023"/>
      <c r="X30" s="1024"/>
      <c r="Y30" s="1025"/>
      <c r="Z30" s="1028"/>
      <c r="AA30" s="1029"/>
      <c r="AB30" s="1032"/>
      <c r="AC30" s="1033"/>
      <c r="AD30" s="1035"/>
      <c r="AE30" s="1033"/>
      <c r="AF30" s="1033"/>
      <c r="AG30" s="1035"/>
      <c r="AH30" s="1033"/>
      <c r="AI30" s="1033"/>
      <c r="AJ30" s="1067"/>
      <c r="AK30" s="1070"/>
      <c r="AL30" s="1071"/>
      <c r="AM30" s="1074"/>
      <c r="AN30" s="1075"/>
      <c r="AO30" s="1057" t="s">
        <v>154</v>
      </c>
      <c r="AP30" s="1058"/>
      <c r="AQ30" s="1058"/>
      <c r="AR30" s="1058"/>
      <c r="AS30" s="1058"/>
      <c r="AT30" s="1058"/>
      <c r="AU30" s="1058"/>
      <c r="AV30" s="1058"/>
      <c r="AW30" s="1058"/>
      <c r="AX30" s="1058"/>
      <c r="AY30" s="1058"/>
      <c r="AZ30" s="1058"/>
      <c r="BA30" s="1058"/>
      <c r="BB30" s="1058"/>
      <c r="BC30" s="1058"/>
      <c r="BD30" s="1058"/>
      <c r="BE30" s="1058"/>
      <c r="BF30" s="1058"/>
      <c r="BG30" s="1058"/>
      <c r="BH30" s="1059"/>
      <c r="BI30" s="1100"/>
      <c r="BJ30" s="1077"/>
      <c r="BK30" s="1077"/>
      <c r="BL30" s="1077"/>
      <c r="BM30" s="1064"/>
      <c r="BN30" s="1077"/>
      <c r="BO30" s="1077"/>
      <c r="BP30" s="1077"/>
      <c r="BQ30" s="1064"/>
      <c r="BR30" s="1077"/>
      <c r="BS30" s="1077"/>
      <c r="BT30" s="1116"/>
      <c r="BU30" s="1045"/>
      <c r="BV30" s="1046"/>
      <c r="BW30" s="1050"/>
      <c r="BX30" s="1051"/>
      <c r="BY30" s="1052"/>
      <c r="BZ30" s="181"/>
      <c r="CA30" s="181"/>
      <c r="CB30" s="181"/>
      <c r="CC30" s="181"/>
      <c r="CD30" s="181"/>
    </row>
    <row r="31" spans="1:87" s="10" customFormat="1" ht="9.75" customHeight="1" x14ac:dyDescent="0.15">
      <c r="A31" s="175"/>
      <c r="B31" s="175"/>
      <c r="C31" s="1168" t="s">
        <v>224</v>
      </c>
      <c r="D31" s="1169"/>
      <c r="E31" s="1084" t="s">
        <v>128</v>
      </c>
      <c r="F31" s="1079"/>
      <c r="G31" s="647" t="s">
        <v>3</v>
      </c>
      <c r="H31" s="648"/>
      <c r="I31" s="648"/>
      <c r="J31" s="1084" t="s">
        <v>223</v>
      </c>
      <c r="K31" s="1085"/>
      <c r="L31" s="1079"/>
      <c r="M31" s="1170" t="s">
        <v>149</v>
      </c>
      <c r="N31" s="1157"/>
      <c r="O31" s="1157"/>
      <c r="P31" s="1157"/>
      <c r="Q31" s="1157"/>
      <c r="R31" s="1082" t="s">
        <v>156</v>
      </c>
      <c r="S31" s="1081"/>
      <c r="T31" s="1081"/>
      <c r="U31" s="1081"/>
      <c r="V31" s="1083"/>
      <c r="W31" s="1088" t="s">
        <v>147</v>
      </c>
      <c r="X31" s="1089"/>
      <c r="Y31" s="1090"/>
      <c r="Z31" s="1091" t="s">
        <v>37</v>
      </c>
      <c r="AA31" s="1092"/>
      <c r="AB31" s="1102" t="s">
        <v>158</v>
      </c>
      <c r="AC31" s="1103"/>
      <c r="AD31" s="1104" t="s">
        <v>65</v>
      </c>
      <c r="AE31" s="1105" t="s">
        <v>159</v>
      </c>
      <c r="AF31" s="1103"/>
      <c r="AG31" s="1106" t="s">
        <v>64</v>
      </c>
      <c r="AH31" s="1097" t="s">
        <v>160</v>
      </c>
      <c r="AI31" s="1103"/>
      <c r="AJ31" s="1107" t="s">
        <v>58</v>
      </c>
      <c r="AK31" s="1108" t="s">
        <v>144</v>
      </c>
      <c r="AL31" s="1109"/>
      <c r="AM31" s="1110" t="s">
        <v>22</v>
      </c>
      <c r="AN31" s="1111"/>
      <c r="AO31" s="183" t="s">
        <v>35</v>
      </c>
      <c r="AP31" s="1112" t="s">
        <v>138</v>
      </c>
      <c r="AQ31" s="1112"/>
      <c r="AR31" s="1112"/>
      <c r="AS31" s="182" t="s">
        <v>23</v>
      </c>
      <c r="AT31" s="1122" t="s">
        <v>140</v>
      </c>
      <c r="AU31" s="1122"/>
      <c r="AV31" s="1122"/>
      <c r="AW31" s="184"/>
      <c r="AX31" s="184"/>
      <c r="AY31" s="184"/>
      <c r="AZ31" s="184"/>
      <c r="BA31" s="184"/>
      <c r="BB31" s="184"/>
      <c r="BC31" s="184"/>
      <c r="BD31" s="184"/>
      <c r="BE31" s="184"/>
      <c r="BF31" s="185"/>
      <c r="BG31" s="186"/>
      <c r="BH31" s="186"/>
      <c r="BI31" s="1099" t="s">
        <v>0</v>
      </c>
      <c r="BJ31" s="1093" t="s">
        <v>146</v>
      </c>
      <c r="BK31" s="1093"/>
      <c r="BL31" s="1093"/>
      <c r="BM31" s="1101" t="s">
        <v>23</v>
      </c>
      <c r="BN31" s="1093" t="s">
        <v>139</v>
      </c>
      <c r="BO31" s="1093"/>
      <c r="BP31" s="1093"/>
      <c r="BQ31" s="1101" t="s">
        <v>23</v>
      </c>
      <c r="BR31" s="1093" t="s">
        <v>139</v>
      </c>
      <c r="BS31" s="1093"/>
      <c r="BT31" s="1115"/>
      <c r="BU31" s="1094"/>
      <c r="BV31" s="1095"/>
      <c r="BW31" s="1096"/>
      <c r="BX31" s="1097"/>
      <c r="BY31" s="1098"/>
      <c r="BZ31" s="175"/>
      <c r="CA31" s="175"/>
      <c r="CB31" s="175"/>
      <c r="CC31" s="175"/>
      <c r="CD31" s="175"/>
    </row>
    <row r="32" spans="1:87" s="5" customFormat="1" ht="21" customHeight="1" thickBot="1" x14ac:dyDescent="0.2">
      <c r="A32" s="181"/>
      <c r="B32" s="181"/>
      <c r="C32" s="1014"/>
      <c r="D32" s="1040"/>
      <c r="E32" s="1188"/>
      <c r="F32" s="1189"/>
      <c r="G32" s="1191" t="s">
        <v>221</v>
      </c>
      <c r="H32" s="1192"/>
      <c r="I32" s="1193"/>
      <c r="J32" s="1188"/>
      <c r="K32" s="1190"/>
      <c r="L32" s="1189"/>
      <c r="M32" s="1053" t="s">
        <v>148</v>
      </c>
      <c r="N32" s="1054"/>
      <c r="O32" s="1054"/>
      <c r="P32" s="1054"/>
      <c r="Q32" s="1054"/>
      <c r="R32" s="1130" t="s">
        <v>155</v>
      </c>
      <c r="S32" s="1131"/>
      <c r="T32" s="1131"/>
      <c r="U32" s="1131"/>
      <c r="V32" s="1132"/>
      <c r="W32" s="1123"/>
      <c r="X32" s="1124"/>
      <c r="Y32" s="1125"/>
      <c r="Z32" s="1126"/>
      <c r="AA32" s="1127"/>
      <c r="AB32" s="1128"/>
      <c r="AC32" s="1117"/>
      <c r="AD32" s="1129"/>
      <c r="AE32" s="1117"/>
      <c r="AF32" s="1117"/>
      <c r="AG32" s="1129"/>
      <c r="AH32" s="1117"/>
      <c r="AI32" s="1117"/>
      <c r="AJ32" s="1119"/>
      <c r="AK32" s="1142"/>
      <c r="AL32" s="1143"/>
      <c r="AM32" s="1144"/>
      <c r="AN32" s="1145"/>
      <c r="AO32" s="1133" t="s">
        <v>154</v>
      </c>
      <c r="AP32" s="1134"/>
      <c r="AQ32" s="1134"/>
      <c r="AR32" s="1134"/>
      <c r="AS32" s="1134"/>
      <c r="AT32" s="1134"/>
      <c r="AU32" s="1134"/>
      <c r="AV32" s="1134"/>
      <c r="AW32" s="1134"/>
      <c r="AX32" s="1134"/>
      <c r="AY32" s="1134"/>
      <c r="AZ32" s="1134"/>
      <c r="BA32" s="1134"/>
      <c r="BB32" s="1134"/>
      <c r="BC32" s="1134"/>
      <c r="BD32" s="1134"/>
      <c r="BE32" s="1134"/>
      <c r="BF32" s="1134"/>
      <c r="BG32" s="1134"/>
      <c r="BH32" s="1135"/>
      <c r="BI32" s="1118"/>
      <c r="BJ32" s="1148"/>
      <c r="BK32" s="1148"/>
      <c r="BL32" s="1148"/>
      <c r="BM32" s="1149"/>
      <c r="BN32" s="1148"/>
      <c r="BO32" s="1148"/>
      <c r="BP32" s="1148"/>
      <c r="BQ32" s="1149"/>
      <c r="BR32" s="1148"/>
      <c r="BS32" s="1148"/>
      <c r="BT32" s="1150"/>
      <c r="BU32" s="1120"/>
      <c r="BV32" s="1121"/>
      <c r="BW32" s="1136"/>
      <c r="BX32" s="1137"/>
      <c r="BY32" s="1138"/>
      <c r="BZ32" s="181"/>
      <c r="CA32" s="181"/>
      <c r="CB32" s="181"/>
      <c r="CC32" s="181"/>
      <c r="CD32" s="181"/>
    </row>
    <row r="33" spans="1:82" s="10" customFormat="1" ht="9.75" customHeight="1" x14ac:dyDescent="0.15">
      <c r="A33" s="175"/>
      <c r="B33" s="175"/>
      <c r="C33" s="1012"/>
      <c r="D33" s="1013"/>
      <c r="E33" s="1037"/>
      <c r="F33" s="1013"/>
      <c r="G33" s="708" t="s">
        <v>215</v>
      </c>
      <c r="H33" s="709"/>
      <c r="I33" s="709"/>
      <c r="J33" s="1037"/>
      <c r="K33" s="1039"/>
      <c r="L33" s="1013"/>
      <c r="M33" s="1154"/>
      <c r="N33" s="1155"/>
      <c r="O33" s="1155"/>
      <c r="P33" s="1155"/>
      <c r="Q33" s="1155"/>
      <c r="R33" s="1156"/>
      <c r="S33" s="1157"/>
      <c r="T33" s="1157"/>
      <c r="U33" s="1157"/>
      <c r="V33" s="1158"/>
      <c r="W33" s="1159"/>
      <c r="X33" s="1160"/>
      <c r="Y33" s="1161"/>
      <c r="Z33" s="1162"/>
      <c r="AA33" s="1163"/>
      <c r="AB33" s="1113"/>
      <c r="AC33" s="1164"/>
      <c r="AD33" s="932" t="s">
        <v>65</v>
      </c>
      <c r="AE33" s="1165"/>
      <c r="AF33" s="1164"/>
      <c r="AG33" s="1176" t="s">
        <v>64</v>
      </c>
      <c r="AH33" s="1177"/>
      <c r="AI33" s="1164"/>
      <c r="AJ33" s="1066" t="s">
        <v>58</v>
      </c>
      <c r="AK33" s="1166"/>
      <c r="AL33" s="1167"/>
      <c r="AM33" s="1178"/>
      <c r="AN33" s="1179"/>
      <c r="AO33" s="176" t="s">
        <v>35</v>
      </c>
      <c r="AP33" s="1076"/>
      <c r="AQ33" s="1076"/>
      <c r="AR33" s="1076"/>
      <c r="AS33" s="177" t="s">
        <v>23</v>
      </c>
      <c r="AT33" s="1060"/>
      <c r="AU33" s="1060"/>
      <c r="AV33" s="1060"/>
      <c r="AW33" s="178"/>
      <c r="AX33" s="178"/>
      <c r="AY33" s="178"/>
      <c r="AZ33" s="178"/>
      <c r="BA33" s="178"/>
      <c r="BB33" s="178"/>
      <c r="BC33" s="178"/>
      <c r="BD33" s="178"/>
      <c r="BE33" s="178"/>
      <c r="BF33" s="179"/>
      <c r="BG33" s="180"/>
      <c r="BH33" s="180"/>
      <c r="BI33" s="1061" t="s">
        <v>0</v>
      </c>
      <c r="BJ33" s="1175"/>
      <c r="BK33" s="1175"/>
      <c r="BL33" s="1175"/>
      <c r="BM33" s="1063" t="s">
        <v>23</v>
      </c>
      <c r="BN33" s="1175"/>
      <c r="BO33" s="1175"/>
      <c r="BP33" s="1175"/>
      <c r="BQ33" s="1063" t="s">
        <v>23</v>
      </c>
      <c r="BR33" s="1175"/>
      <c r="BS33" s="1175"/>
      <c r="BT33" s="1175"/>
      <c r="BU33" s="1180"/>
      <c r="BV33" s="1181"/>
      <c r="BW33" s="1047"/>
      <c r="BX33" s="1048"/>
      <c r="BY33" s="1049"/>
      <c r="BZ33" s="175"/>
      <c r="CA33" s="175"/>
      <c r="CB33" s="175"/>
      <c r="CC33" s="175"/>
      <c r="CD33" s="175"/>
    </row>
    <row r="34" spans="1:82" s="5" customFormat="1" ht="21" customHeight="1" x14ac:dyDescent="0.15">
      <c r="A34" s="181"/>
      <c r="B34" s="181"/>
      <c r="C34" s="1014"/>
      <c r="D34" s="1015"/>
      <c r="E34" s="1038"/>
      <c r="F34" s="1015"/>
      <c r="G34" s="1086"/>
      <c r="H34" s="1087"/>
      <c r="I34" s="1087"/>
      <c r="J34" s="1038"/>
      <c r="K34" s="1040"/>
      <c r="L34" s="1015"/>
      <c r="M34" s="1053"/>
      <c r="N34" s="1054"/>
      <c r="O34" s="1054"/>
      <c r="P34" s="1054"/>
      <c r="Q34" s="1054"/>
      <c r="R34" s="1055"/>
      <c r="S34" s="1054"/>
      <c r="T34" s="1054"/>
      <c r="U34" s="1054"/>
      <c r="V34" s="1056"/>
      <c r="W34" s="1023"/>
      <c r="X34" s="1024"/>
      <c r="Y34" s="1025"/>
      <c r="Z34" s="1028"/>
      <c r="AA34" s="1029"/>
      <c r="AB34" s="1140"/>
      <c r="AC34" s="1141"/>
      <c r="AD34" s="1035"/>
      <c r="AE34" s="1141"/>
      <c r="AF34" s="1141"/>
      <c r="AG34" s="1035"/>
      <c r="AH34" s="1141"/>
      <c r="AI34" s="1141"/>
      <c r="AJ34" s="1067"/>
      <c r="AK34" s="1070"/>
      <c r="AL34" s="1071"/>
      <c r="AM34" s="1074"/>
      <c r="AN34" s="1075"/>
      <c r="AO34" s="1151"/>
      <c r="AP34" s="1152"/>
      <c r="AQ34" s="1152"/>
      <c r="AR34" s="1152"/>
      <c r="AS34" s="1152"/>
      <c r="AT34" s="1152"/>
      <c r="AU34" s="1152"/>
      <c r="AV34" s="1152"/>
      <c r="AW34" s="1152"/>
      <c r="AX34" s="1152"/>
      <c r="AY34" s="1152"/>
      <c r="AZ34" s="1152"/>
      <c r="BA34" s="1152"/>
      <c r="BB34" s="1152"/>
      <c r="BC34" s="1152"/>
      <c r="BD34" s="1152"/>
      <c r="BE34" s="1152"/>
      <c r="BF34" s="1152"/>
      <c r="BG34" s="1152"/>
      <c r="BH34" s="1153"/>
      <c r="BI34" s="1100"/>
      <c r="BJ34" s="1175"/>
      <c r="BK34" s="1175"/>
      <c r="BL34" s="1175"/>
      <c r="BM34" s="1063"/>
      <c r="BN34" s="1175"/>
      <c r="BO34" s="1175"/>
      <c r="BP34" s="1175"/>
      <c r="BQ34" s="1063"/>
      <c r="BR34" s="1147"/>
      <c r="BS34" s="1147"/>
      <c r="BT34" s="1147"/>
      <c r="BU34" s="1173"/>
      <c r="BV34" s="1174"/>
      <c r="BW34" s="1050"/>
      <c r="BX34" s="1051"/>
      <c r="BY34" s="1052"/>
      <c r="BZ34" s="181"/>
      <c r="CA34" s="181"/>
      <c r="CB34" s="181"/>
      <c r="CC34" s="181"/>
      <c r="CD34" s="181"/>
    </row>
    <row r="35" spans="1:82" s="10" customFormat="1" ht="9.75" customHeight="1" x14ac:dyDescent="0.15">
      <c r="A35" s="175"/>
      <c r="B35" s="175"/>
      <c r="C35" s="1078"/>
      <c r="D35" s="1079"/>
      <c r="E35" s="1084"/>
      <c r="F35" s="1079"/>
      <c r="G35" s="647" t="s">
        <v>51</v>
      </c>
      <c r="H35" s="648"/>
      <c r="I35" s="648"/>
      <c r="J35" s="1084"/>
      <c r="K35" s="1085"/>
      <c r="L35" s="1079"/>
      <c r="M35" s="1080"/>
      <c r="N35" s="1081"/>
      <c r="O35" s="1081"/>
      <c r="P35" s="1081"/>
      <c r="Q35" s="1081"/>
      <c r="R35" s="1082"/>
      <c r="S35" s="1081"/>
      <c r="T35" s="1081"/>
      <c r="U35" s="1081"/>
      <c r="V35" s="1083"/>
      <c r="W35" s="1088"/>
      <c r="X35" s="1089"/>
      <c r="Y35" s="1090"/>
      <c r="Z35" s="1091"/>
      <c r="AA35" s="1092"/>
      <c r="AB35" s="1102"/>
      <c r="AC35" s="1139"/>
      <c r="AD35" s="1104" t="s">
        <v>65</v>
      </c>
      <c r="AE35" s="1105"/>
      <c r="AF35" s="1139"/>
      <c r="AG35" s="1106" t="s">
        <v>64</v>
      </c>
      <c r="AH35" s="1182"/>
      <c r="AI35" s="1139"/>
      <c r="AJ35" s="1066" t="s">
        <v>58</v>
      </c>
      <c r="AK35" s="1166"/>
      <c r="AL35" s="1167"/>
      <c r="AM35" s="1110"/>
      <c r="AN35" s="1111"/>
      <c r="AO35" s="176" t="s">
        <v>35</v>
      </c>
      <c r="AP35" s="1076"/>
      <c r="AQ35" s="1076"/>
      <c r="AR35" s="1076"/>
      <c r="AS35" s="177" t="s">
        <v>23</v>
      </c>
      <c r="AT35" s="1060"/>
      <c r="AU35" s="1060"/>
      <c r="AV35" s="1060"/>
      <c r="AW35" s="178"/>
      <c r="AX35" s="178"/>
      <c r="AY35" s="178"/>
      <c r="AZ35" s="178"/>
      <c r="BA35" s="178"/>
      <c r="BB35" s="178"/>
      <c r="BC35" s="178"/>
      <c r="BD35" s="178"/>
      <c r="BE35" s="178"/>
      <c r="BF35" s="179"/>
      <c r="BG35" s="180"/>
      <c r="BH35" s="180"/>
      <c r="BI35" s="1061" t="s">
        <v>0</v>
      </c>
      <c r="BJ35" s="1146"/>
      <c r="BK35" s="1146"/>
      <c r="BL35" s="1146"/>
      <c r="BM35" s="1101" t="s">
        <v>23</v>
      </c>
      <c r="BN35" s="1146"/>
      <c r="BO35" s="1146"/>
      <c r="BP35" s="1146"/>
      <c r="BQ35" s="1101" t="s">
        <v>23</v>
      </c>
      <c r="BR35" s="1146"/>
      <c r="BS35" s="1146"/>
      <c r="BT35" s="1146"/>
      <c r="BU35" s="1171"/>
      <c r="BV35" s="1172"/>
      <c r="BW35" s="1096"/>
      <c r="BX35" s="1097"/>
      <c r="BY35" s="1098"/>
      <c r="BZ35" s="175"/>
      <c r="CA35" s="175"/>
      <c r="CB35" s="175"/>
      <c r="CC35" s="175"/>
      <c r="CD35" s="175"/>
    </row>
    <row r="36" spans="1:82" s="5" customFormat="1" ht="21" customHeight="1" x14ac:dyDescent="0.15">
      <c r="A36" s="181"/>
      <c r="B36" s="181"/>
      <c r="C36" s="1014"/>
      <c r="D36" s="1015"/>
      <c r="E36" s="1038"/>
      <c r="F36" s="1015"/>
      <c r="G36" s="1086"/>
      <c r="H36" s="1087"/>
      <c r="I36" s="1087"/>
      <c r="J36" s="1038"/>
      <c r="K36" s="1040"/>
      <c r="L36" s="1015"/>
      <c r="M36" s="1053"/>
      <c r="N36" s="1054"/>
      <c r="O36" s="1054"/>
      <c r="P36" s="1054"/>
      <c r="Q36" s="1054"/>
      <c r="R36" s="1055"/>
      <c r="S36" s="1054"/>
      <c r="T36" s="1054"/>
      <c r="U36" s="1054"/>
      <c r="V36" s="1056"/>
      <c r="W36" s="1023"/>
      <c r="X36" s="1024"/>
      <c r="Y36" s="1025"/>
      <c r="Z36" s="1028"/>
      <c r="AA36" s="1029"/>
      <c r="AB36" s="1140"/>
      <c r="AC36" s="1141"/>
      <c r="AD36" s="1035"/>
      <c r="AE36" s="1141"/>
      <c r="AF36" s="1141"/>
      <c r="AG36" s="1035"/>
      <c r="AH36" s="1141"/>
      <c r="AI36" s="1141"/>
      <c r="AJ36" s="1067"/>
      <c r="AK36" s="1070"/>
      <c r="AL36" s="1071"/>
      <c r="AM36" s="1074"/>
      <c r="AN36" s="1075"/>
      <c r="AO36" s="1151"/>
      <c r="AP36" s="1152"/>
      <c r="AQ36" s="1152"/>
      <c r="AR36" s="1152"/>
      <c r="AS36" s="1152"/>
      <c r="AT36" s="1152"/>
      <c r="AU36" s="1152"/>
      <c r="AV36" s="1152"/>
      <c r="AW36" s="1152"/>
      <c r="AX36" s="1152"/>
      <c r="AY36" s="1152"/>
      <c r="AZ36" s="1152"/>
      <c r="BA36" s="1152"/>
      <c r="BB36" s="1152"/>
      <c r="BC36" s="1152"/>
      <c r="BD36" s="1152"/>
      <c r="BE36" s="1152"/>
      <c r="BF36" s="1152"/>
      <c r="BG36" s="1152"/>
      <c r="BH36" s="1153"/>
      <c r="BI36" s="1061"/>
      <c r="BJ36" s="1147"/>
      <c r="BK36" s="1147"/>
      <c r="BL36" s="1147"/>
      <c r="BM36" s="1064"/>
      <c r="BN36" s="1147"/>
      <c r="BO36" s="1147"/>
      <c r="BP36" s="1147"/>
      <c r="BQ36" s="1064"/>
      <c r="BR36" s="1147"/>
      <c r="BS36" s="1147"/>
      <c r="BT36" s="1147"/>
      <c r="BU36" s="1173"/>
      <c r="BV36" s="1174"/>
      <c r="BW36" s="1050"/>
      <c r="BX36" s="1051"/>
      <c r="BY36" s="1052"/>
      <c r="BZ36" s="181"/>
      <c r="CA36" s="181"/>
      <c r="CB36" s="181"/>
      <c r="CC36" s="181"/>
      <c r="CD36" s="181"/>
    </row>
    <row r="37" spans="1:82" s="10" customFormat="1" ht="9.75" customHeight="1" x14ac:dyDescent="0.15">
      <c r="A37" s="175"/>
      <c r="B37" s="175"/>
      <c r="C37" s="1078"/>
      <c r="D37" s="1079"/>
      <c r="E37" s="1084"/>
      <c r="F37" s="1079"/>
      <c r="G37" s="647" t="s">
        <v>50</v>
      </c>
      <c r="H37" s="648"/>
      <c r="I37" s="648"/>
      <c r="J37" s="1084"/>
      <c r="K37" s="1085"/>
      <c r="L37" s="1079"/>
      <c r="M37" s="1080"/>
      <c r="N37" s="1081"/>
      <c r="O37" s="1081"/>
      <c r="P37" s="1081"/>
      <c r="Q37" s="1081"/>
      <c r="R37" s="1082"/>
      <c r="S37" s="1081"/>
      <c r="T37" s="1081"/>
      <c r="U37" s="1081"/>
      <c r="V37" s="1083"/>
      <c r="W37" s="1088"/>
      <c r="X37" s="1089"/>
      <c r="Y37" s="1090"/>
      <c r="Z37" s="1091"/>
      <c r="AA37" s="1092"/>
      <c r="AB37" s="1113"/>
      <c r="AC37" s="1164"/>
      <c r="AD37" s="1104" t="s">
        <v>65</v>
      </c>
      <c r="AE37" s="1105"/>
      <c r="AF37" s="1139"/>
      <c r="AG37" s="1106" t="s">
        <v>64</v>
      </c>
      <c r="AH37" s="1182"/>
      <c r="AI37" s="1139"/>
      <c r="AJ37" s="1107" t="s">
        <v>58</v>
      </c>
      <c r="AK37" s="1108"/>
      <c r="AL37" s="1109"/>
      <c r="AM37" s="1110"/>
      <c r="AN37" s="1111"/>
      <c r="AO37" s="176" t="s">
        <v>35</v>
      </c>
      <c r="AP37" s="1076"/>
      <c r="AQ37" s="1076"/>
      <c r="AR37" s="1076"/>
      <c r="AS37" s="177" t="s">
        <v>23</v>
      </c>
      <c r="AT37" s="1076"/>
      <c r="AU37" s="1076"/>
      <c r="AV37" s="1076"/>
      <c r="AW37" s="178"/>
      <c r="AX37" s="178"/>
      <c r="AY37" s="178"/>
      <c r="AZ37" s="178"/>
      <c r="BA37" s="178"/>
      <c r="BB37" s="178"/>
      <c r="BC37" s="178"/>
      <c r="BD37" s="178"/>
      <c r="BE37" s="178"/>
      <c r="BF37" s="179"/>
      <c r="BG37" s="180"/>
      <c r="BH37" s="180"/>
      <c r="BI37" s="1099" t="s">
        <v>0</v>
      </c>
      <c r="BJ37" s="1146"/>
      <c r="BK37" s="1146"/>
      <c r="BL37" s="1146"/>
      <c r="BM37" s="1101" t="s">
        <v>23</v>
      </c>
      <c r="BN37" s="1146"/>
      <c r="BO37" s="1146"/>
      <c r="BP37" s="1146"/>
      <c r="BQ37" s="1101" t="s">
        <v>23</v>
      </c>
      <c r="BR37" s="1146"/>
      <c r="BS37" s="1146"/>
      <c r="BT37" s="1146"/>
      <c r="BU37" s="1171"/>
      <c r="BV37" s="1172"/>
      <c r="BW37" s="1096"/>
      <c r="BX37" s="1097"/>
      <c r="BY37" s="1098"/>
      <c r="BZ37" s="175"/>
      <c r="CA37" s="175"/>
      <c r="CB37" s="175"/>
      <c r="CC37" s="175"/>
      <c r="CD37" s="175"/>
    </row>
    <row r="38" spans="1:82" s="5" customFormat="1" ht="21" customHeight="1" x14ac:dyDescent="0.15">
      <c r="A38" s="181"/>
      <c r="B38" s="181"/>
      <c r="C38" s="1014"/>
      <c r="D38" s="1015"/>
      <c r="E38" s="1038"/>
      <c r="F38" s="1015"/>
      <c r="G38" s="1086"/>
      <c r="H38" s="1087"/>
      <c r="I38" s="1087"/>
      <c r="J38" s="1038"/>
      <c r="K38" s="1040"/>
      <c r="L38" s="1015"/>
      <c r="M38" s="1053"/>
      <c r="N38" s="1054"/>
      <c r="O38" s="1054"/>
      <c r="P38" s="1054"/>
      <c r="Q38" s="1054"/>
      <c r="R38" s="1055"/>
      <c r="S38" s="1054"/>
      <c r="T38" s="1054"/>
      <c r="U38" s="1054"/>
      <c r="V38" s="1056"/>
      <c r="W38" s="1023"/>
      <c r="X38" s="1024"/>
      <c r="Y38" s="1025"/>
      <c r="Z38" s="1028"/>
      <c r="AA38" s="1029"/>
      <c r="AB38" s="1140"/>
      <c r="AC38" s="1141"/>
      <c r="AD38" s="1035"/>
      <c r="AE38" s="1141"/>
      <c r="AF38" s="1141"/>
      <c r="AG38" s="1035"/>
      <c r="AH38" s="1141"/>
      <c r="AI38" s="1141"/>
      <c r="AJ38" s="1067"/>
      <c r="AK38" s="1070"/>
      <c r="AL38" s="1071"/>
      <c r="AM38" s="1074"/>
      <c r="AN38" s="1075"/>
      <c r="AO38" s="1151"/>
      <c r="AP38" s="1152"/>
      <c r="AQ38" s="1152"/>
      <c r="AR38" s="1152"/>
      <c r="AS38" s="1152"/>
      <c r="AT38" s="1152"/>
      <c r="AU38" s="1152"/>
      <c r="AV38" s="1152"/>
      <c r="AW38" s="1152"/>
      <c r="AX38" s="1152"/>
      <c r="AY38" s="1152"/>
      <c r="AZ38" s="1152"/>
      <c r="BA38" s="1152"/>
      <c r="BB38" s="1152"/>
      <c r="BC38" s="1152"/>
      <c r="BD38" s="1152"/>
      <c r="BE38" s="1152"/>
      <c r="BF38" s="1152"/>
      <c r="BG38" s="1152"/>
      <c r="BH38" s="1153"/>
      <c r="BI38" s="1100"/>
      <c r="BJ38" s="1147"/>
      <c r="BK38" s="1147"/>
      <c r="BL38" s="1147"/>
      <c r="BM38" s="1064"/>
      <c r="BN38" s="1147"/>
      <c r="BO38" s="1147"/>
      <c r="BP38" s="1147"/>
      <c r="BQ38" s="1064"/>
      <c r="BR38" s="1147"/>
      <c r="BS38" s="1147"/>
      <c r="BT38" s="1147"/>
      <c r="BU38" s="1173"/>
      <c r="BV38" s="1174"/>
      <c r="BW38" s="1050"/>
      <c r="BX38" s="1051"/>
      <c r="BY38" s="1052"/>
      <c r="BZ38" s="181"/>
      <c r="CA38" s="181"/>
      <c r="CB38" s="181"/>
      <c r="CC38" s="181"/>
      <c r="CD38" s="181"/>
    </row>
    <row r="39" spans="1:82" s="10" customFormat="1" ht="9.75" customHeight="1" x14ac:dyDescent="0.15">
      <c r="A39" s="175"/>
      <c r="B39" s="175"/>
      <c r="C39" s="1078"/>
      <c r="D39" s="1079"/>
      <c r="E39" s="1084"/>
      <c r="F39" s="1079"/>
      <c r="G39" s="647" t="s">
        <v>49</v>
      </c>
      <c r="H39" s="648"/>
      <c r="I39" s="648"/>
      <c r="J39" s="1084"/>
      <c r="K39" s="1085"/>
      <c r="L39" s="1079"/>
      <c r="M39" s="1080"/>
      <c r="N39" s="1081"/>
      <c r="O39" s="1081"/>
      <c r="P39" s="1081"/>
      <c r="Q39" s="1081"/>
      <c r="R39" s="1082"/>
      <c r="S39" s="1081"/>
      <c r="T39" s="1081"/>
      <c r="U39" s="1081"/>
      <c r="V39" s="1083"/>
      <c r="W39" s="1088"/>
      <c r="X39" s="1089"/>
      <c r="Y39" s="1090"/>
      <c r="Z39" s="1091"/>
      <c r="AA39" s="1092"/>
      <c r="AB39" s="1102"/>
      <c r="AC39" s="1139"/>
      <c r="AD39" s="932" t="s">
        <v>65</v>
      </c>
      <c r="AE39" s="1165"/>
      <c r="AF39" s="1164"/>
      <c r="AG39" s="1176" t="s">
        <v>64</v>
      </c>
      <c r="AH39" s="1177"/>
      <c r="AI39" s="1164"/>
      <c r="AJ39" s="1066" t="s">
        <v>58</v>
      </c>
      <c r="AK39" s="1108"/>
      <c r="AL39" s="1109"/>
      <c r="AM39" s="1110"/>
      <c r="AN39" s="1111"/>
      <c r="AO39" s="176" t="s">
        <v>35</v>
      </c>
      <c r="AP39" s="1076"/>
      <c r="AQ39" s="1076"/>
      <c r="AR39" s="1076"/>
      <c r="AS39" s="177" t="s">
        <v>23</v>
      </c>
      <c r="AT39" s="1076"/>
      <c r="AU39" s="1076"/>
      <c r="AV39" s="1076"/>
      <c r="AW39" s="178"/>
      <c r="AX39" s="178"/>
      <c r="AY39" s="178"/>
      <c r="AZ39" s="178"/>
      <c r="BA39" s="178"/>
      <c r="BB39" s="178"/>
      <c r="BC39" s="178"/>
      <c r="BD39" s="178"/>
      <c r="BE39" s="178"/>
      <c r="BF39" s="179"/>
      <c r="BG39" s="180"/>
      <c r="BH39" s="180"/>
      <c r="BI39" s="1061" t="s">
        <v>0</v>
      </c>
      <c r="BJ39" s="1175"/>
      <c r="BK39" s="1175"/>
      <c r="BL39" s="1175"/>
      <c r="BM39" s="1101" t="s">
        <v>23</v>
      </c>
      <c r="BN39" s="1175"/>
      <c r="BO39" s="1175"/>
      <c r="BP39" s="1175"/>
      <c r="BQ39" s="1101" t="s">
        <v>23</v>
      </c>
      <c r="BR39" s="1146"/>
      <c r="BS39" s="1146"/>
      <c r="BT39" s="1146"/>
      <c r="BU39" s="1171"/>
      <c r="BV39" s="1172"/>
      <c r="BW39" s="1096"/>
      <c r="BX39" s="1097"/>
      <c r="BY39" s="1098"/>
      <c r="BZ39" s="175"/>
      <c r="CA39" s="175"/>
      <c r="CB39" s="175"/>
      <c r="CC39" s="175"/>
      <c r="CD39" s="175"/>
    </row>
    <row r="40" spans="1:82" s="5" customFormat="1" ht="21" customHeight="1" x14ac:dyDescent="0.15">
      <c r="A40" s="181"/>
      <c r="B40" s="181"/>
      <c r="C40" s="1014"/>
      <c r="D40" s="1015"/>
      <c r="E40" s="1038"/>
      <c r="F40" s="1015"/>
      <c r="G40" s="1086"/>
      <c r="H40" s="1087"/>
      <c r="I40" s="1087"/>
      <c r="J40" s="1038"/>
      <c r="K40" s="1040"/>
      <c r="L40" s="1015"/>
      <c r="M40" s="1053"/>
      <c r="N40" s="1054"/>
      <c r="O40" s="1054"/>
      <c r="P40" s="1054"/>
      <c r="Q40" s="1054"/>
      <c r="R40" s="1055"/>
      <c r="S40" s="1054"/>
      <c r="T40" s="1054"/>
      <c r="U40" s="1054"/>
      <c r="V40" s="1056"/>
      <c r="W40" s="1023"/>
      <c r="X40" s="1024"/>
      <c r="Y40" s="1025"/>
      <c r="Z40" s="1028"/>
      <c r="AA40" s="1029"/>
      <c r="AB40" s="1140"/>
      <c r="AC40" s="1141"/>
      <c r="AD40" s="1035"/>
      <c r="AE40" s="1141"/>
      <c r="AF40" s="1141"/>
      <c r="AG40" s="1035"/>
      <c r="AH40" s="1141"/>
      <c r="AI40" s="1141"/>
      <c r="AJ40" s="1067"/>
      <c r="AK40" s="1070"/>
      <c r="AL40" s="1071"/>
      <c r="AM40" s="1074"/>
      <c r="AN40" s="1075"/>
      <c r="AO40" s="1151"/>
      <c r="AP40" s="1152"/>
      <c r="AQ40" s="1152"/>
      <c r="AR40" s="1152"/>
      <c r="AS40" s="1152"/>
      <c r="AT40" s="1152"/>
      <c r="AU40" s="1152"/>
      <c r="AV40" s="1152"/>
      <c r="AW40" s="1152"/>
      <c r="AX40" s="1152"/>
      <c r="AY40" s="1152"/>
      <c r="AZ40" s="1152"/>
      <c r="BA40" s="1152"/>
      <c r="BB40" s="1152"/>
      <c r="BC40" s="1152"/>
      <c r="BD40" s="1152"/>
      <c r="BE40" s="1152"/>
      <c r="BF40" s="1152"/>
      <c r="BG40" s="1152"/>
      <c r="BH40" s="1153"/>
      <c r="BI40" s="1061"/>
      <c r="BJ40" s="1147"/>
      <c r="BK40" s="1147"/>
      <c r="BL40" s="1147"/>
      <c r="BM40" s="1064"/>
      <c r="BN40" s="1147"/>
      <c r="BO40" s="1147"/>
      <c r="BP40" s="1147"/>
      <c r="BQ40" s="1064"/>
      <c r="BR40" s="1147"/>
      <c r="BS40" s="1147"/>
      <c r="BT40" s="1147"/>
      <c r="BU40" s="1173"/>
      <c r="BV40" s="1174"/>
      <c r="BW40" s="1050"/>
      <c r="BX40" s="1051"/>
      <c r="BY40" s="1052"/>
      <c r="BZ40" s="181"/>
      <c r="CA40" s="181"/>
      <c r="CB40" s="181"/>
      <c r="CC40" s="181"/>
      <c r="CD40" s="181"/>
    </row>
    <row r="41" spans="1:82" s="10" customFormat="1" ht="9.75" customHeight="1" x14ac:dyDescent="0.15">
      <c r="A41" s="175"/>
      <c r="B41" s="175"/>
      <c r="C41" s="1168"/>
      <c r="D41" s="1169"/>
      <c r="E41" s="1084"/>
      <c r="F41" s="1079"/>
      <c r="G41" s="647" t="s">
        <v>48</v>
      </c>
      <c r="H41" s="648"/>
      <c r="I41" s="648"/>
      <c r="J41" s="1084"/>
      <c r="K41" s="1085"/>
      <c r="L41" s="1079"/>
      <c r="M41" s="1080"/>
      <c r="N41" s="1081"/>
      <c r="O41" s="1081"/>
      <c r="P41" s="1081"/>
      <c r="Q41" s="1081"/>
      <c r="R41" s="1082"/>
      <c r="S41" s="1081"/>
      <c r="T41" s="1081"/>
      <c r="U41" s="1081"/>
      <c r="V41" s="1083"/>
      <c r="W41" s="1088"/>
      <c r="X41" s="1089"/>
      <c r="Y41" s="1090"/>
      <c r="Z41" s="1091"/>
      <c r="AA41" s="1092"/>
      <c r="AB41" s="1113"/>
      <c r="AC41" s="1164"/>
      <c r="AD41" s="932" t="s">
        <v>65</v>
      </c>
      <c r="AE41" s="1165"/>
      <c r="AF41" s="1164"/>
      <c r="AG41" s="1176" t="s">
        <v>64</v>
      </c>
      <c r="AH41" s="1177"/>
      <c r="AI41" s="1164"/>
      <c r="AJ41" s="1107" t="s">
        <v>58</v>
      </c>
      <c r="AK41" s="1108"/>
      <c r="AL41" s="1109"/>
      <c r="AM41" s="1110"/>
      <c r="AN41" s="1111"/>
      <c r="AO41" s="183" t="s">
        <v>35</v>
      </c>
      <c r="AP41" s="1076"/>
      <c r="AQ41" s="1076"/>
      <c r="AR41" s="1076"/>
      <c r="AS41" s="182" t="s">
        <v>23</v>
      </c>
      <c r="AT41" s="1076"/>
      <c r="AU41" s="1076"/>
      <c r="AV41" s="1076"/>
      <c r="AW41" s="184"/>
      <c r="AX41" s="184"/>
      <c r="AY41" s="184"/>
      <c r="AZ41" s="184"/>
      <c r="BA41" s="184"/>
      <c r="BB41" s="184"/>
      <c r="BC41" s="184"/>
      <c r="BD41" s="184"/>
      <c r="BE41" s="184"/>
      <c r="BF41" s="185"/>
      <c r="BG41" s="186"/>
      <c r="BH41" s="187"/>
      <c r="BI41" s="1099" t="s">
        <v>0</v>
      </c>
      <c r="BJ41" s="1146"/>
      <c r="BK41" s="1146"/>
      <c r="BL41" s="1146"/>
      <c r="BM41" s="1101" t="s">
        <v>23</v>
      </c>
      <c r="BN41" s="1146"/>
      <c r="BO41" s="1146"/>
      <c r="BP41" s="1146"/>
      <c r="BQ41" s="1101" t="s">
        <v>23</v>
      </c>
      <c r="BR41" s="1175"/>
      <c r="BS41" s="1175"/>
      <c r="BT41" s="1175"/>
      <c r="BU41" s="1171"/>
      <c r="BV41" s="1172"/>
      <c r="BW41" s="1096"/>
      <c r="BX41" s="1097"/>
      <c r="BY41" s="1098"/>
      <c r="BZ41" s="175"/>
      <c r="CA41" s="175"/>
      <c r="CB41" s="175"/>
      <c r="CC41" s="175"/>
      <c r="CD41" s="175"/>
    </row>
    <row r="42" spans="1:82" s="5" customFormat="1" ht="21" customHeight="1" thickBot="1" x14ac:dyDescent="0.2">
      <c r="A42" s="181"/>
      <c r="B42" s="181"/>
      <c r="C42" s="1014"/>
      <c r="D42" s="1040"/>
      <c r="E42" s="1188"/>
      <c r="F42" s="1189"/>
      <c r="G42" s="1191"/>
      <c r="H42" s="1192"/>
      <c r="I42" s="1193"/>
      <c r="J42" s="1188"/>
      <c r="K42" s="1190"/>
      <c r="L42" s="1189"/>
      <c r="M42" s="1053"/>
      <c r="N42" s="1054"/>
      <c r="O42" s="1054"/>
      <c r="P42" s="1054"/>
      <c r="Q42" s="1054"/>
      <c r="R42" s="1055"/>
      <c r="S42" s="1054"/>
      <c r="T42" s="1054"/>
      <c r="U42" s="1054"/>
      <c r="V42" s="1056"/>
      <c r="W42" s="1123"/>
      <c r="X42" s="1124"/>
      <c r="Y42" s="1125"/>
      <c r="Z42" s="1126"/>
      <c r="AA42" s="1127"/>
      <c r="AB42" s="1183"/>
      <c r="AC42" s="1184"/>
      <c r="AD42" s="1129"/>
      <c r="AE42" s="1184"/>
      <c r="AF42" s="1184"/>
      <c r="AG42" s="1129"/>
      <c r="AH42" s="1184"/>
      <c r="AI42" s="1184"/>
      <c r="AJ42" s="1119"/>
      <c r="AK42" s="1142"/>
      <c r="AL42" s="1143"/>
      <c r="AM42" s="1144"/>
      <c r="AN42" s="1145"/>
      <c r="AO42" s="1196"/>
      <c r="AP42" s="1197"/>
      <c r="AQ42" s="1197"/>
      <c r="AR42" s="1197"/>
      <c r="AS42" s="1197"/>
      <c r="AT42" s="1197"/>
      <c r="AU42" s="1197"/>
      <c r="AV42" s="1197"/>
      <c r="AW42" s="1197"/>
      <c r="AX42" s="1197"/>
      <c r="AY42" s="1197"/>
      <c r="AZ42" s="1197"/>
      <c r="BA42" s="1197"/>
      <c r="BB42" s="1197"/>
      <c r="BC42" s="1197"/>
      <c r="BD42" s="1197"/>
      <c r="BE42" s="1197"/>
      <c r="BF42" s="1197"/>
      <c r="BG42" s="1197"/>
      <c r="BH42" s="1198"/>
      <c r="BI42" s="1118"/>
      <c r="BJ42" s="1185"/>
      <c r="BK42" s="1185"/>
      <c r="BL42" s="1185"/>
      <c r="BM42" s="1149"/>
      <c r="BN42" s="1185"/>
      <c r="BO42" s="1185"/>
      <c r="BP42" s="1185"/>
      <c r="BQ42" s="1149"/>
      <c r="BR42" s="1185"/>
      <c r="BS42" s="1185"/>
      <c r="BT42" s="1185"/>
      <c r="BU42" s="1194"/>
      <c r="BV42" s="1195"/>
      <c r="BW42" s="1136"/>
      <c r="BX42" s="1137"/>
      <c r="BY42" s="1138"/>
      <c r="BZ42" s="181"/>
      <c r="CA42" s="181"/>
      <c r="CB42" s="181"/>
      <c r="CC42" s="181"/>
      <c r="CD42" s="181"/>
    </row>
    <row r="43" spans="1:82" s="10" customFormat="1" ht="9.75" customHeight="1" x14ac:dyDescent="0.15">
      <c r="A43" s="175"/>
      <c r="B43" s="175"/>
      <c r="C43" s="1012"/>
      <c r="D43" s="1013"/>
      <c r="E43" s="1037"/>
      <c r="F43" s="1013"/>
      <c r="G43" s="708" t="s">
        <v>99</v>
      </c>
      <c r="H43" s="709"/>
      <c r="I43" s="709"/>
      <c r="J43" s="1037"/>
      <c r="K43" s="1039"/>
      <c r="L43" s="1013"/>
      <c r="M43" s="1154"/>
      <c r="N43" s="1155"/>
      <c r="O43" s="1155"/>
      <c r="P43" s="1155"/>
      <c r="Q43" s="1155"/>
      <c r="R43" s="1186"/>
      <c r="S43" s="1155"/>
      <c r="T43" s="1155"/>
      <c r="U43" s="1155"/>
      <c r="V43" s="1187"/>
      <c r="W43" s="1020"/>
      <c r="X43" s="1021"/>
      <c r="Y43" s="1022"/>
      <c r="Z43" s="1026"/>
      <c r="AA43" s="1027"/>
      <c r="AB43" s="1030"/>
      <c r="AC43" s="1199"/>
      <c r="AD43" s="1034" t="s">
        <v>65</v>
      </c>
      <c r="AE43" s="1036"/>
      <c r="AF43" s="1199"/>
      <c r="AG43" s="1065" t="s">
        <v>64</v>
      </c>
      <c r="AH43" s="1202"/>
      <c r="AI43" s="1199"/>
      <c r="AJ43" s="1203" t="s">
        <v>58</v>
      </c>
      <c r="AK43" s="1068"/>
      <c r="AL43" s="1069"/>
      <c r="AM43" s="1178"/>
      <c r="AN43" s="1179"/>
      <c r="AO43" s="176" t="s">
        <v>35</v>
      </c>
      <c r="AP43" s="1076"/>
      <c r="AQ43" s="1076"/>
      <c r="AR43" s="1076"/>
      <c r="AS43" s="177" t="s">
        <v>23</v>
      </c>
      <c r="AT43" s="1076"/>
      <c r="AU43" s="1076"/>
      <c r="AV43" s="1076"/>
      <c r="AW43" s="178"/>
      <c r="AX43" s="178"/>
      <c r="AY43" s="178"/>
      <c r="AZ43" s="178"/>
      <c r="BA43" s="178"/>
      <c r="BB43" s="178"/>
      <c r="BC43" s="178"/>
      <c r="BD43" s="178"/>
      <c r="BE43" s="178"/>
      <c r="BF43" s="179"/>
      <c r="BG43" s="180"/>
      <c r="BH43" s="180"/>
      <c r="BI43" s="1061" t="s">
        <v>0</v>
      </c>
      <c r="BJ43" s="1200"/>
      <c r="BK43" s="1200"/>
      <c r="BL43" s="1200"/>
      <c r="BM43" s="1201" t="s">
        <v>23</v>
      </c>
      <c r="BN43" s="1200"/>
      <c r="BO43" s="1200"/>
      <c r="BP43" s="1200"/>
      <c r="BQ43" s="1201" t="s">
        <v>23</v>
      </c>
      <c r="BR43" s="1200"/>
      <c r="BS43" s="1200"/>
      <c r="BT43" s="1200"/>
      <c r="BU43" s="1180"/>
      <c r="BV43" s="1181"/>
      <c r="BW43" s="1047"/>
      <c r="BX43" s="1048"/>
      <c r="BY43" s="1049"/>
      <c r="BZ43" s="175"/>
      <c r="CA43" s="175"/>
      <c r="CB43" s="175"/>
      <c r="CC43" s="45"/>
      <c r="CD43" s="175"/>
    </row>
    <row r="44" spans="1:82" s="5" customFormat="1" ht="21" customHeight="1" x14ac:dyDescent="0.15">
      <c r="A44" s="181"/>
      <c r="B44" s="181"/>
      <c r="C44" s="1014"/>
      <c r="D44" s="1015"/>
      <c r="E44" s="1038"/>
      <c r="F44" s="1015"/>
      <c r="G44" s="1086"/>
      <c r="H44" s="1087"/>
      <c r="I44" s="1087"/>
      <c r="J44" s="1038"/>
      <c r="K44" s="1040"/>
      <c r="L44" s="1015"/>
      <c r="M44" s="1053"/>
      <c r="N44" s="1054"/>
      <c r="O44" s="1054"/>
      <c r="P44" s="1054"/>
      <c r="Q44" s="1054"/>
      <c r="R44" s="1055"/>
      <c r="S44" s="1054"/>
      <c r="T44" s="1054"/>
      <c r="U44" s="1054"/>
      <c r="V44" s="1056"/>
      <c r="W44" s="1023"/>
      <c r="X44" s="1024"/>
      <c r="Y44" s="1025"/>
      <c r="Z44" s="1028"/>
      <c r="AA44" s="1029"/>
      <c r="AB44" s="1140"/>
      <c r="AC44" s="1141"/>
      <c r="AD44" s="1035"/>
      <c r="AE44" s="1141"/>
      <c r="AF44" s="1141"/>
      <c r="AG44" s="1035"/>
      <c r="AH44" s="1141"/>
      <c r="AI44" s="1141"/>
      <c r="AJ44" s="1067"/>
      <c r="AK44" s="1070"/>
      <c r="AL44" s="1071"/>
      <c r="AM44" s="1074"/>
      <c r="AN44" s="1075"/>
      <c r="AO44" s="1151"/>
      <c r="AP44" s="1152"/>
      <c r="AQ44" s="1152"/>
      <c r="AR44" s="1152"/>
      <c r="AS44" s="1152"/>
      <c r="AT44" s="1152"/>
      <c r="AU44" s="1152"/>
      <c r="AV44" s="1152"/>
      <c r="AW44" s="1152"/>
      <c r="AX44" s="1152"/>
      <c r="AY44" s="1152"/>
      <c r="AZ44" s="1152"/>
      <c r="BA44" s="1152"/>
      <c r="BB44" s="1152"/>
      <c r="BC44" s="1152"/>
      <c r="BD44" s="1152"/>
      <c r="BE44" s="1152"/>
      <c r="BF44" s="1152"/>
      <c r="BG44" s="1152"/>
      <c r="BH44" s="1153"/>
      <c r="BI44" s="1100"/>
      <c r="BJ44" s="1175"/>
      <c r="BK44" s="1175"/>
      <c r="BL44" s="1175"/>
      <c r="BM44" s="1063"/>
      <c r="BN44" s="1175"/>
      <c r="BO44" s="1175"/>
      <c r="BP44" s="1175"/>
      <c r="BQ44" s="1063"/>
      <c r="BR44" s="1147"/>
      <c r="BS44" s="1147"/>
      <c r="BT44" s="1147"/>
      <c r="BU44" s="1173"/>
      <c r="BV44" s="1174"/>
      <c r="BW44" s="1050"/>
      <c r="BX44" s="1051"/>
      <c r="BY44" s="1052"/>
      <c r="BZ44" s="181"/>
      <c r="CA44" s="181"/>
      <c r="CB44" s="181"/>
      <c r="CC44" s="181"/>
      <c r="CD44" s="181"/>
    </row>
    <row r="45" spans="1:82" s="10" customFormat="1" ht="9.75" customHeight="1" x14ac:dyDescent="0.15">
      <c r="A45" s="175"/>
      <c r="B45" s="175"/>
      <c r="C45" s="1078"/>
      <c r="D45" s="1079"/>
      <c r="E45" s="1084"/>
      <c r="F45" s="1079"/>
      <c r="G45" s="647" t="s">
        <v>100</v>
      </c>
      <c r="H45" s="648"/>
      <c r="I45" s="648"/>
      <c r="J45" s="1084"/>
      <c r="K45" s="1085"/>
      <c r="L45" s="1079"/>
      <c r="M45" s="1080"/>
      <c r="N45" s="1081"/>
      <c r="O45" s="1081"/>
      <c r="P45" s="1081"/>
      <c r="Q45" s="1081"/>
      <c r="R45" s="1082"/>
      <c r="S45" s="1081"/>
      <c r="T45" s="1081"/>
      <c r="U45" s="1081"/>
      <c r="V45" s="1083"/>
      <c r="W45" s="1088"/>
      <c r="X45" s="1089"/>
      <c r="Y45" s="1090"/>
      <c r="Z45" s="1091"/>
      <c r="AA45" s="1092"/>
      <c r="AB45" s="1102"/>
      <c r="AC45" s="1139"/>
      <c r="AD45" s="1104" t="s">
        <v>65</v>
      </c>
      <c r="AE45" s="1105"/>
      <c r="AF45" s="1139"/>
      <c r="AG45" s="1106" t="s">
        <v>64</v>
      </c>
      <c r="AH45" s="1182"/>
      <c r="AI45" s="1139"/>
      <c r="AJ45" s="1107" t="s">
        <v>58</v>
      </c>
      <c r="AK45" s="1108"/>
      <c r="AL45" s="1109"/>
      <c r="AM45" s="1110"/>
      <c r="AN45" s="1111"/>
      <c r="AO45" s="176" t="s">
        <v>35</v>
      </c>
      <c r="AP45" s="1076"/>
      <c r="AQ45" s="1076"/>
      <c r="AR45" s="1076"/>
      <c r="AS45" s="177" t="s">
        <v>23</v>
      </c>
      <c r="AT45" s="1076"/>
      <c r="AU45" s="1076"/>
      <c r="AV45" s="1076"/>
      <c r="AW45" s="178"/>
      <c r="AX45" s="178"/>
      <c r="AY45" s="178"/>
      <c r="AZ45" s="178"/>
      <c r="BA45" s="178"/>
      <c r="BB45" s="178"/>
      <c r="BC45" s="178"/>
      <c r="BD45" s="178"/>
      <c r="BE45" s="178"/>
      <c r="BF45" s="179"/>
      <c r="BG45" s="180"/>
      <c r="BH45" s="180"/>
      <c r="BI45" s="1099" t="s">
        <v>0</v>
      </c>
      <c r="BJ45" s="1146"/>
      <c r="BK45" s="1146"/>
      <c r="BL45" s="1146"/>
      <c r="BM45" s="1101" t="s">
        <v>23</v>
      </c>
      <c r="BN45" s="1146"/>
      <c r="BO45" s="1146"/>
      <c r="BP45" s="1146"/>
      <c r="BQ45" s="1101" t="s">
        <v>23</v>
      </c>
      <c r="BR45" s="1146"/>
      <c r="BS45" s="1146"/>
      <c r="BT45" s="1146"/>
      <c r="BU45" s="1171"/>
      <c r="BV45" s="1172"/>
      <c r="BW45" s="1096"/>
      <c r="BX45" s="1097"/>
      <c r="BY45" s="1098"/>
      <c r="BZ45" s="175"/>
      <c r="CA45" s="175"/>
      <c r="CB45" s="175"/>
      <c r="CC45" s="175"/>
      <c r="CD45" s="175"/>
    </row>
    <row r="46" spans="1:82" s="5" customFormat="1" ht="21" customHeight="1" x14ac:dyDescent="0.15">
      <c r="A46" s="181"/>
      <c r="B46" s="181"/>
      <c r="C46" s="1014"/>
      <c r="D46" s="1015"/>
      <c r="E46" s="1038"/>
      <c r="F46" s="1015"/>
      <c r="G46" s="1086"/>
      <c r="H46" s="1087"/>
      <c r="I46" s="1087"/>
      <c r="J46" s="1038"/>
      <c r="K46" s="1040"/>
      <c r="L46" s="1015"/>
      <c r="M46" s="1053"/>
      <c r="N46" s="1054"/>
      <c r="O46" s="1054"/>
      <c r="P46" s="1054"/>
      <c r="Q46" s="1054"/>
      <c r="R46" s="1055"/>
      <c r="S46" s="1054"/>
      <c r="T46" s="1054"/>
      <c r="U46" s="1054"/>
      <c r="V46" s="1056"/>
      <c r="W46" s="1023"/>
      <c r="X46" s="1024"/>
      <c r="Y46" s="1025"/>
      <c r="Z46" s="1028"/>
      <c r="AA46" s="1029"/>
      <c r="AB46" s="1140"/>
      <c r="AC46" s="1141"/>
      <c r="AD46" s="1035"/>
      <c r="AE46" s="1141"/>
      <c r="AF46" s="1141"/>
      <c r="AG46" s="1035"/>
      <c r="AH46" s="1141"/>
      <c r="AI46" s="1141"/>
      <c r="AJ46" s="1067"/>
      <c r="AK46" s="1070"/>
      <c r="AL46" s="1071"/>
      <c r="AM46" s="1074"/>
      <c r="AN46" s="1075"/>
      <c r="AO46" s="1151"/>
      <c r="AP46" s="1152"/>
      <c r="AQ46" s="1152"/>
      <c r="AR46" s="1152"/>
      <c r="AS46" s="1152"/>
      <c r="AT46" s="1152"/>
      <c r="AU46" s="1152"/>
      <c r="AV46" s="1152"/>
      <c r="AW46" s="1152"/>
      <c r="AX46" s="1152"/>
      <c r="AY46" s="1152"/>
      <c r="AZ46" s="1152"/>
      <c r="BA46" s="1152"/>
      <c r="BB46" s="1152"/>
      <c r="BC46" s="1152"/>
      <c r="BD46" s="1152"/>
      <c r="BE46" s="1152"/>
      <c r="BF46" s="1152"/>
      <c r="BG46" s="1152"/>
      <c r="BH46" s="1153"/>
      <c r="BI46" s="1100"/>
      <c r="BJ46" s="1147"/>
      <c r="BK46" s="1147"/>
      <c r="BL46" s="1147"/>
      <c r="BM46" s="1064"/>
      <c r="BN46" s="1147"/>
      <c r="BO46" s="1147"/>
      <c r="BP46" s="1147"/>
      <c r="BQ46" s="1064"/>
      <c r="BR46" s="1147"/>
      <c r="BS46" s="1147"/>
      <c r="BT46" s="1147"/>
      <c r="BU46" s="1173"/>
      <c r="BV46" s="1174"/>
      <c r="BW46" s="1050"/>
      <c r="BX46" s="1051"/>
      <c r="BY46" s="1052"/>
      <c r="BZ46" s="181"/>
      <c r="CA46" s="181"/>
      <c r="CB46" s="181"/>
      <c r="CC46" s="181"/>
      <c r="CD46" s="181"/>
    </row>
    <row r="47" spans="1:82" s="10" customFormat="1" ht="9.75" customHeight="1" x14ac:dyDescent="0.15">
      <c r="A47" s="175"/>
      <c r="B47" s="175"/>
      <c r="C47" s="1078"/>
      <c r="D47" s="1079"/>
      <c r="E47" s="1084"/>
      <c r="F47" s="1079"/>
      <c r="G47" s="647" t="s">
        <v>101</v>
      </c>
      <c r="H47" s="648"/>
      <c r="I47" s="648"/>
      <c r="J47" s="1084"/>
      <c r="K47" s="1085"/>
      <c r="L47" s="1079"/>
      <c r="M47" s="1080"/>
      <c r="N47" s="1081"/>
      <c r="O47" s="1081"/>
      <c r="P47" s="1081"/>
      <c r="Q47" s="1081"/>
      <c r="R47" s="1082"/>
      <c r="S47" s="1081"/>
      <c r="T47" s="1081"/>
      <c r="U47" s="1081"/>
      <c r="V47" s="1083"/>
      <c r="W47" s="1088"/>
      <c r="X47" s="1089"/>
      <c r="Y47" s="1090"/>
      <c r="Z47" s="1091"/>
      <c r="AA47" s="1092"/>
      <c r="AB47" s="1102"/>
      <c r="AC47" s="1139"/>
      <c r="AD47" s="1104" t="s">
        <v>65</v>
      </c>
      <c r="AE47" s="1105"/>
      <c r="AF47" s="1139"/>
      <c r="AG47" s="1106" t="s">
        <v>64</v>
      </c>
      <c r="AH47" s="1182"/>
      <c r="AI47" s="1139"/>
      <c r="AJ47" s="1107" t="s">
        <v>58</v>
      </c>
      <c r="AK47" s="1108"/>
      <c r="AL47" s="1109"/>
      <c r="AM47" s="1110"/>
      <c r="AN47" s="1111"/>
      <c r="AO47" s="176" t="s">
        <v>35</v>
      </c>
      <c r="AP47" s="1076"/>
      <c r="AQ47" s="1076"/>
      <c r="AR47" s="1076"/>
      <c r="AS47" s="177" t="s">
        <v>23</v>
      </c>
      <c r="AT47" s="1076"/>
      <c r="AU47" s="1076"/>
      <c r="AV47" s="1076"/>
      <c r="AW47" s="178"/>
      <c r="AX47" s="178"/>
      <c r="AY47" s="178"/>
      <c r="AZ47" s="178"/>
      <c r="BA47" s="178"/>
      <c r="BB47" s="178"/>
      <c r="BC47" s="178"/>
      <c r="BD47" s="178"/>
      <c r="BE47" s="178"/>
      <c r="BF47" s="179"/>
      <c r="BG47" s="180"/>
      <c r="BH47" s="180"/>
      <c r="BI47" s="1099" t="s">
        <v>0</v>
      </c>
      <c r="BJ47" s="1146"/>
      <c r="BK47" s="1146"/>
      <c r="BL47" s="1146"/>
      <c r="BM47" s="1101" t="s">
        <v>23</v>
      </c>
      <c r="BN47" s="1146"/>
      <c r="BO47" s="1146"/>
      <c r="BP47" s="1146"/>
      <c r="BQ47" s="1101" t="s">
        <v>23</v>
      </c>
      <c r="BR47" s="1146"/>
      <c r="BS47" s="1146"/>
      <c r="BT47" s="1146"/>
      <c r="BU47" s="1171"/>
      <c r="BV47" s="1172"/>
      <c r="BW47" s="1096"/>
      <c r="BX47" s="1097"/>
      <c r="BY47" s="1098"/>
      <c r="BZ47" s="175"/>
      <c r="CA47" s="175"/>
      <c r="CB47" s="175"/>
      <c r="CC47" s="175"/>
      <c r="CD47" s="175"/>
    </row>
    <row r="48" spans="1:82" s="5" customFormat="1" ht="21" customHeight="1" x14ac:dyDescent="0.15">
      <c r="A48" s="181"/>
      <c r="B48" s="181"/>
      <c r="C48" s="1014"/>
      <c r="D48" s="1015"/>
      <c r="E48" s="1038"/>
      <c r="F48" s="1015"/>
      <c r="G48" s="1086"/>
      <c r="H48" s="1087"/>
      <c r="I48" s="1087"/>
      <c r="J48" s="1038"/>
      <c r="K48" s="1040"/>
      <c r="L48" s="1015"/>
      <c r="M48" s="1053"/>
      <c r="N48" s="1054"/>
      <c r="O48" s="1054"/>
      <c r="P48" s="1054"/>
      <c r="Q48" s="1054"/>
      <c r="R48" s="1055"/>
      <c r="S48" s="1054"/>
      <c r="T48" s="1054"/>
      <c r="U48" s="1054"/>
      <c r="V48" s="1056"/>
      <c r="W48" s="1023"/>
      <c r="X48" s="1024"/>
      <c r="Y48" s="1025"/>
      <c r="Z48" s="1028"/>
      <c r="AA48" s="1029"/>
      <c r="AB48" s="1140"/>
      <c r="AC48" s="1141"/>
      <c r="AD48" s="1035"/>
      <c r="AE48" s="1141"/>
      <c r="AF48" s="1141"/>
      <c r="AG48" s="1035"/>
      <c r="AH48" s="1141"/>
      <c r="AI48" s="1141"/>
      <c r="AJ48" s="1067"/>
      <c r="AK48" s="1070"/>
      <c r="AL48" s="1071"/>
      <c r="AM48" s="1074"/>
      <c r="AN48" s="1075"/>
      <c r="AO48" s="1151"/>
      <c r="AP48" s="1152"/>
      <c r="AQ48" s="1152"/>
      <c r="AR48" s="1152"/>
      <c r="AS48" s="1152"/>
      <c r="AT48" s="1152"/>
      <c r="AU48" s="1152"/>
      <c r="AV48" s="1152"/>
      <c r="AW48" s="1152"/>
      <c r="AX48" s="1152"/>
      <c r="AY48" s="1152"/>
      <c r="AZ48" s="1152"/>
      <c r="BA48" s="1152"/>
      <c r="BB48" s="1152"/>
      <c r="BC48" s="1152"/>
      <c r="BD48" s="1152"/>
      <c r="BE48" s="1152"/>
      <c r="BF48" s="1152"/>
      <c r="BG48" s="1152"/>
      <c r="BH48" s="1153"/>
      <c r="BI48" s="1100"/>
      <c r="BJ48" s="1147"/>
      <c r="BK48" s="1147"/>
      <c r="BL48" s="1147"/>
      <c r="BM48" s="1064"/>
      <c r="BN48" s="1147"/>
      <c r="BO48" s="1147"/>
      <c r="BP48" s="1147"/>
      <c r="BQ48" s="1064"/>
      <c r="BR48" s="1147"/>
      <c r="BS48" s="1147"/>
      <c r="BT48" s="1147"/>
      <c r="BU48" s="1173"/>
      <c r="BV48" s="1174"/>
      <c r="BW48" s="1050"/>
      <c r="BX48" s="1051"/>
      <c r="BY48" s="1052"/>
      <c r="BZ48" s="181"/>
      <c r="CA48" s="181"/>
      <c r="CB48" s="181"/>
      <c r="CC48" s="181"/>
      <c r="CD48" s="181"/>
    </row>
    <row r="49" spans="1:88" s="10" customFormat="1" ht="9.75" customHeight="1" x14ac:dyDescent="0.15">
      <c r="A49" s="175"/>
      <c r="B49" s="175"/>
      <c r="C49" s="1078"/>
      <c r="D49" s="1079"/>
      <c r="E49" s="1084"/>
      <c r="F49" s="1079"/>
      <c r="G49" s="647" t="s">
        <v>102</v>
      </c>
      <c r="H49" s="648"/>
      <c r="I49" s="648"/>
      <c r="J49" s="1084"/>
      <c r="K49" s="1085"/>
      <c r="L49" s="1079"/>
      <c r="M49" s="1080"/>
      <c r="N49" s="1081"/>
      <c r="O49" s="1081"/>
      <c r="P49" s="1081"/>
      <c r="Q49" s="1081"/>
      <c r="R49" s="1082"/>
      <c r="S49" s="1081"/>
      <c r="T49" s="1081"/>
      <c r="U49" s="1081"/>
      <c r="V49" s="1083"/>
      <c r="W49" s="1088"/>
      <c r="X49" s="1089"/>
      <c r="Y49" s="1090"/>
      <c r="Z49" s="1091"/>
      <c r="AA49" s="1092"/>
      <c r="AB49" s="1113"/>
      <c r="AC49" s="1164"/>
      <c r="AD49" s="1104" t="s">
        <v>65</v>
      </c>
      <c r="AE49" s="1105"/>
      <c r="AF49" s="1139"/>
      <c r="AG49" s="1106" t="s">
        <v>64</v>
      </c>
      <c r="AH49" s="1182"/>
      <c r="AI49" s="1139"/>
      <c r="AJ49" s="1066" t="s">
        <v>58</v>
      </c>
      <c r="AK49" s="1108"/>
      <c r="AL49" s="1109"/>
      <c r="AM49" s="1110"/>
      <c r="AN49" s="1111"/>
      <c r="AO49" s="176" t="s">
        <v>35</v>
      </c>
      <c r="AP49" s="1076"/>
      <c r="AQ49" s="1076"/>
      <c r="AR49" s="1076"/>
      <c r="AS49" s="177" t="s">
        <v>23</v>
      </c>
      <c r="AT49" s="1076"/>
      <c r="AU49" s="1076"/>
      <c r="AV49" s="1076"/>
      <c r="AW49" s="178"/>
      <c r="AX49" s="178"/>
      <c r="AY49" s="178"/>
      <c r="AZ49" s="178"/>
      <c r="BA49" s="178"/>
      <c r="BB49" s="178"/>
      <c r="BC49" s="178"/>
      <c r="BD49" s="178"/>
      <c r="BE49" s="178"/>
      <c r="BF49" s="179"/>
      <c r="BG49" s="180"/>
      <c r="BH49" s="180"/>
      <c r="BI49" s="1061" t="s">
        <v>0</v>
      </c>
      <c r="BJ49" s="1175"/>
      <c r="BK49" s="1175"/>
      <c r="BL49" s="1175"/>
      <c r="BM49" s="1101" t="s">
        <v>23</v>
      </c>
      <c r="BN49" s="1175"/>
      <c r="BO49" s="1175"/>
      <c r="BP49" s="1175"/>
      <c r="BQ49" s="1101" t="s">
        <v>23</v>
      </c>
      <c r="BR49" s="1146"/>
      <c r="BS49" s="1146"/>
      <c r="BT49" s="1146"/>
      <c r="BU49" s="1171"/>
      <c r="BV49" s="1172"/>
      <c r="BW49" s="1096"/>
      <c r="BX49" s="1097"/>
      <c r="BY49" s="1098"/>
      <c r="BZ49" s="175"/>
      <c r="CA49" s="175"/>
      <c r="CB49" s="175"/>
      <c r="CC49" s="175"/>
      <c r="CD49" s="175"/>
    </row>
    <row r="50" spans="1:88" s="5" customFormat="1" ht="21" customHeight="1" x14ac:dyDescent="0.15">
      <c r="A50" s="181"/>
      <c r="B50" s="181"/>
      <c r="C50" s="1014"/>
      <c r="D50" s="1015"/>
      <c r="E50" s="1038"/>
      <c r="F50" s="1015"/>
      <c r="G50" s="1086"/>
      <c r="H50" s="1087"/>
      <c r="I50" s="1087"/>
      <c r="J50" s="1038"/>
      <c r="K50" s="1040"/>
      <c r="L50" s="1015"/>
      <c r="M50" s="1053"/>
      <c r="N50" s="1054"/>
      <c r="O50" s="1054"/>
      <c r="P50" s="1054"/>
      <c r="Q50" s="1054"/>
      <c r="R50" s="1055"/>
      <c r="S50" s="1054"/>
      <c r="T50" s="1054"/>
      <c r="U50" s="1054"/>
      <c r="V50" s="1056"/>
      <c r="W50" s="1023"/>
      <c r="X50" s="1024"/>
      <c r="Y50" s="1025"/>
      <c r="Z50" s="1028"/>
      <c r="AA50" s="1029"/>
      <c r="AB50" s="1140"/>
      <c r="AC50" s="1141"/>
      <c r="AD50" s="1035"/>
      <c r="AE50" s="1141"/>
      <c r="AF50" s="1141"/>
      <c r="AG50" s="1035"/>
      <c r="AH50" s="1141"/>
      <c r="AI50" s="1141"/>
      <c r="AJ50" s="1067"/>
      <c r="AK50" s="1070"/>
      <c r="AL50" s="1071"/>
      <c r="AM50" s="1074"/>
      <c r="AN50" s="1075"/>
      <c r="AO50" s="1151"/>
      <c r="AP50" s="1152"/>
      <c r="AQ50" s="1152"/>
      <c r="AR50" s="1152"/>
      <c r="AS50" s="1152"/>
      <c r="AT50" s="1152"/>
      <c r="AU50" s="1152"/>
      <c r="AV50" s="1152"/>
      <c r="AW50" s="1152"/>
      <c r="AX50" s="1152"/>
      <c r="AY50" s="1152"/>
      <c r="AZ50" s="1152"/>
      <c r="BA50" s="1152"/>
      <c r="BB50" s="1152"/>
      <c r="BC50" s="1152"/>
      <c r="BD50" s="1152"/>
      <c r="BE50" s="1152"/>
      <c r="BF50" s="1152"/>
      <c r="BG50" s="1152"/>
      <c r="BH50" s="1153"/>
      <c r="BI50" s="1100"/>
      <c r="BJ50" s="1147"/>
      <c r="BK50" s="1147"/>
      <c r="BL50" s="1147"/>
      <c r="BM50" s="1064"/>
      <c r="BN50" s="1147"/>
      <c r="BO50" s="1147"/>
      <c r="BP50" s="1147"/>
      <c r="BQ50" s="1064"/>
      <c r="BR50" s="1147"/>
      <c r="BS50" s="1147"/>
      <c r="BT50" s="1147"/>
      <c r="BU50" s="1173"/>
      <c r="BV50" s="1174"/>
      <c r="BW50" s="1050"/>
      <c r="BX50" s="1051"/>
      <c r="BY50" s="1052"/>
      <c r="BZ50" s="181"/>
      <c r="CA50" s="181"/>
      <c r="CB50" s="181"/>
      <c r="CC50" s="181"/>
      <c r="CD50" s="181"/>
    </row>
    <row r="51" spans="1:88" s="10" customFormat="1" ht="9.75" customHeight="1" x14ac:dyDescent="0.15">
      <c r="A51" s="175"/>
      <c r="B51" s="175"/>
      <c r="C51" s="1168"/>
      <c r="D51" s="1169"/>
      <c r="E51" s="1084"/>
      <c r="F51" s="1079"/>
      <c r="G51" s="647" t="s">
        <v>103</v>
      </c>
      <c r="H51" s="648"/>
      <c r="I51" s="648"/>
      <c r="J51" s="1084"/>
      <c r="K51" s="1085"/>
      <c r="L51" s="1079"/>
      <c r="M51" s="1080"/>
      <c r="N51" s="1081"/>
      <c r="O51" s="1081"/>
      <c r="P51" s="1081"/>
      <c r="Q51" s="1081"/>
      <c r="R51" s="1082"/>
      <c r="S51" s="1081"/>
      <c r="T51" s="1081"/>
      <c r="U51" s="1081"/>
      <c r="V51" s="1083"/>
      <c r="W51" s="1088"/>
      <c r="X51" s="1089"/>
      <c r="Y51" s="1090"/>
      <c r="Z51" s="1091"/>
      <c r="AA51" s="1092"/>
      <c r="AB51" s="1102"/>
      <c r="AC51" s="1139"/>
      <c r="AD51" s="932" t="s">
        <v>65</v>
      </c>
      <c r="AE51" s="1165"/>
      <c r="AF51" s="1164"/>
      <c r="AG51" s="1176" t="s">
        <v>64</v>
      </c>
      <c r="AH51" s="1177"/>
      <c r="AI51" s="1164"/>
      <c r="AJ51" s="1107" t="s">
        <v>58</v>
      </c>
      <c r="AK51" s="1108"/>
      <c r="AL51" s="1109"/>
      <c r="AM51" s="1110"/>
      <c r="AN51" s="1111"/>
      <c r="AO51" s="183" t="s">
        <v>35</v>
      </c>
      <c r="AP51" s="1076"/>
      <c r="AQ51" s="1076"/>
      <c r="AR51" s="1076"/>
      <c r="AS51" s="182" t="s">
        <v>23</v>
      </c>
      <c r="AT51" s="1076"/>
      <c r="AU51" s="1076"/>
      <c r="AV51" s="1076"/>
      <c r="AW51" s="184"/>
      <c r="AX51" s="184"/>
      <c r="AY51" s="184"/>
      <c r="AZ51" s="184"/>
      <c r="BA51" s="184"/>
      <c r="BB51" s="184"/>
      <c r="BC51" s="184"/>
      <c r="BD51" s="184"/>
      <c r="BE51" s="184"/>
      <c r="BF51" s="185"/>
      <c r="BG51" s="186"/>
      <c r="BH51" s="187"/>
      <c r="BI51" s="1061" t="s">
        <v>0</v>
      </c>
      <c r="BJ51" s="1146"/>
      <c r="BK51" s="1146"/>
      <c r="BL51" s="1146"/>
      <c r="BM51" s="1101" t="s">
        <v>23</v>
      </c>
      <c r="BN51" s="1146"/>
      <c r="BO51" s="1146"/>
      <c r="BP51" s="1146"/>
      <c r="BQ51" s="1101" t="s">
        <v>23</v>
      </c>
      <c r="BR51" s="1175"/>
      <c r="BS51" s="1175"/>
      <c r="BT51" s="1175"/>
      <c r="BU51" s="1171"/>
      <c r="BV51" s="1172"/>
      <c r="BW51" s="1096"/>
      <c r="BX51" s="1097"/>
      <c r="BY51" s="1098"/>
      <c r="BZ51" s="175"/>
      <c r="CA51" s="175"/>
      <c r="CB51" s="175"/>
      <c r="CC51" s="175"/>
      <c r="CD51" s="175"/>
    </row>
    <row r="52" spans="1:88" s="5" customFormat="1" ht="21" customHeight="1" thickBot="1" x14ac:dyDescent="0.2">
      <c r="A52" s="181"/>
      <c r="B52" s="181"/>
      <c r="C52" s="1218"/>
      <c r="D52" s="1190"/>
      <c r="E52" s="1188"/>
      <c r="F52" s="1189"/>
      <c r="G52" s="1191"/>
      <c r="H52" s="1192"/>
      <c r="I52" s="1192"/>
      <c r="J52" s="1188"/>
      <c r="K52" s="1190"/>
      <c r="L52" s="1189"/>
      <c r="M52" s="1219"/>
      <c r="N52" s="1131"/>
      <c r="O52" s="1131"/>
      <c r="P52" s="1131"/>
      <c r="Q52" s="1131"/>
      <c r="R52" s="1130"/>
      <c r="S52" s="1131"/>
      <c r="T52" s="1131"/>
      <c r="U52" s="1131"/>
      <c r="V52" s="1132"/>
      <c r="W52" s="1123"/>
      <c r="X52" s="1124"/>
      <c r="Y52" s="1125"/>
      <c r="Z52" s="1126"/>
      <c r="AA52" s="1127"/>
      <c r="AB52" s="1183"/>
      <c r="AC52" s="1184"/>
      <c r="AD52" s="1129"/>
      <c r="AE52" s="1184"/>
      <c r="AF52" s="1184"/>
      <c r="AG52" s="1129"/>
      <c r="AH52" s="1184"/>
      <c r="AI52" s="1184"/>
      <c r="AJ52" s="1119"/>
      <c r="AK52" s="1142"/>
      <c r="AL52" s="1143"/>
      <c r="AM52" s="1144"/>
      <c r="AN52" s="1145"/>
      <c r="AO52" s="1196"/>
      <c r="AP52" s="1197"/>
      <c r="AQ52" s="1197"/>
      <c r="AR52" s="1197"/>
      <c r="AS52" s="1197"/>
      <c r="AT52" s="1197"/>
      <c r="AU52" s="1197"/>
      <c r="AV52" s="1197"/>
      <c r="AW52" s="1197"/>
      <c r="AX52" s="1197"/>
      <c r="AY52" s="1197"/>
      <c r="AZ52" s="1197"/>
      <c r="BA52" s="1197"/>
      <c r="BB52" s="1197"/>
      <c r="BC52" s="1197"/>
      <c r="BD52" s="1197"/>
      <c r="BE52" s="1197"/>
      <c r="BF52" s="1197"/>
      <c r="BG52" s="1197"/>
      <c r="BH52" s="1198"/>
      <c r="BI52" s="1118"/>
      <c r="BJ52" s="1185"/>
      <c r="BK52" s="1185"/>
      <c r="BL52" s="1185"/>
      <c r="BM52" s="1149"/>
      <c r="BN52" s="1185"/>
      <c r="BO52" s="1185"/>
      <c r="BP52" s="1185"/>
      <c r="BQ52" s="1149"/>
      <c r="BR52" s="1185"/>
      <c r="BS52" s="1185"/>
      <c r="BT52" s="1185"/>
      <c r="BU52" s="1194"/>
      <c r="BV52" s="1195"/>
      <c r="BW52" s="1136"/>
      <c r="BX52" s="1137"/>
      <c r="BY52" s="1138"/>
      <c r="BZ52" s="181"/>
      <c r="CA52" s="181"/>
      <c r="CB52" s="181"/>
      <c r="CC52" s="181"/>
      <c r="CD52" s="181"/>
    </row>
    <row r="53" spans="1:88" s="13" customFormat="1" ht="15" customHeight="1" x14ac:dyDescent="0.15">
      <c r="A53" s="188"/>
      <c r="B53" s="188"/>
      <c r="C53" s="721" t="s">
        <v>210</v>
      </c>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2"/>
      <c r="AE53" s="722"/>
      <c r="AF53" s="722"/>
      <c r="AG53" s="722"/>
      <c r="AH53" s="722"/>
      <c r="AI53" s="722"/>
      <c r="AJ53" s="721"/>
      <c r="AK53" s="721"/>
      <c r="AL53" s="721"/>
      <c r="AM53" s="721"/>
      <c r="AN53" s="721"/>
      <c r="AO53" s="721"/>
      <c r="AP53" s="721"/>
      <c r="AQ53" s="721"/>
      <c r="AR53" s="721"/>
      <c r="AS53" s="721"/>
      <c r="AT53" s="721"/>
      <c r="AU53" s="721"/>
      <c r="AV53" s="721"/>
      <c r="AW53" s="721"/>
      <c r="AX53" s="721"/>
      <c r="AY53" s="721"/>
      <c r="AZ53" s="721"/>
      <c r="BA53" s="721"/>
      <c r="BB53" s="721"/>
      <c r="BC53" s="721"/>
      <c r="BD53" s="721"/>
      <c r="BE53" s="721"/>
      <c r="BF53" s="721"/>
      <c r="BG53" s="721"/>
      <c r="BH53" s="721"/>
      <c r="BI53" s="721"/>
      <c r="BJ53" s="721"/>
      <c r="BK53" s="721"/>
      <c r="BL53" s="721"/>
      <c r="BM53" s="721"/>
      <c r="BN53" s="721"/>
      <c r="BO53" s="721"/>
      <c r="BP53" s="721"/>
      <c r="BQ53" s="721"/>
      <c r="BR53" s="721"/>
      <c r="BS53" s="721"/>
      <c r="BT53" s="721"/>
      <c r="BU53" s="721"/>
      <c r="BV53" s="721"/>
      <c r="BW53" s="721"/>
      <c r="BX53" s="721"/>
      <c r="BY53" s="721"/>
      <c r="BZ53" s="189"/>
      <c r="CA53" s="188"/>
      <c r="CB53" s="126"/>
      <c r="CC53" s="126"/>
      <c r="CD53" s="126"/>
      <c r="CE53" s="12"/>
      <c r="CF53" s="12"/>
      <c r="CG53" s="12"/>
      <c r="CH53" s="12"/>
      <c r="CI53" s="10"/>
      <c r="CJ53" s="12"/>
    </row>
    <row r="54" spans="1:88" x14ac:dyDescent="0.15">
      <c r="CI54" s="5"/>
    </row>
  </sheetData>
  <sheetProtection password="CF4D" sheet="1"/>
  <protectedRanges>
    <protectedRange sqref="I23:L52" name="会員区分"/>
    <protectedRange sqref="G24 G26 G28:G30 G32 G34 G36 G38 G40 G42 G44 G46 G48 G50 G52 H23:H52" name="登録番号"/>
    <protectedRange sqref="C23:F52" name="種別番号"/>
    <protectedRange sqref="K13:R15" name="コード　チーム"/>
  </protectedRanges>
  <mergeCells count="557">
    <mergeCell ref="C2:BY3"/>
    <mergeCell ref="E49:F50"/>
    <mergeCell ref="G49:I49"/>
    <mergeCell ref="J49:L50"/>
    <mergeCell ref="G50:I50"/>
    <mergeCell ref="E51:F52"/>
    <mergeCell ref="G51:I51"/>
    <mergeCell ref="J51:L52"/>
    <mergeCell ref="G52:I52"/>
    <mergeCell ref="E45:F46"/>
    <mergeCell ref="E29:F30"/>
    <mergeCell ref="G29:I29"/>
    <mergeCell ref="J29:L30"/>
    <mergeCell ref="G30:I30"/>
    <mergeCell ref="E31:F32"/>
    <mergeCell ref="G31:I31"/>
    <mergeCell ref="J31:L32"/>
    <mergeCell ref="G32:I32"/>
    <mergeCell ref="E33:F34"/>
    <mergeCell ref="G33:I33"/>
    <mergeCell ref="J33:L34"/>
    <mergeCell ref="G34:I34"/>
    <mergeCell ref="R49:V49"/>
    <mergeCell ref="W49:Y50"/>
    <mergeCell ref="C53:BY53"/>
    <mergeCell ref="BI51:BI52"/>
    <mergeCell ref="BJ51:BL52"/>
    <mergeCell ref="BM51:BM52"/>
    <mergeCell ref="BN51:BP52"/>
    <mergeCell ref="BQ51:BQ52"/>
    <mergeCell ref="BR51:BT52"/>
    <mergeCell ref="AH51:AI52"/>
    <mergeCell ref="AJ51:AJ52"/>
    <mergeCell ref="AK51:AL52"/>
    <mergeCell ref="BU51:BV52"/>
    <mergeCell ref="BW51:BY52"/>
    <mergeCell ref="M52:Q52"/>
    <mergeCell ref="R52:V52"/>
    <mergeCell ref="AO52:BH52"/>
    <mergeCell ref="AM51:AN52"/>
    <mergeCell ref="AP51:AR51"/>
    <mergeCell ref="AT51:AV51"/>
    <mergeCell ref="W51:Y52"/>
    <mergeCell ref="Z51:AA52"/>
    <mergeCell ref="AB51:AC52"/>
    <mergeCell ref="BU47:BV48"/>
    <mergeCell ref="BW47:BY48"/>
    <mergeCell ref="M48:Q48"/>
    <mergeCell ref="R48:V48"/>
    <mergeCell ref="AO48:BH48"/>
    <mergeCell ref="BQ47:BQ48"/>
    <mergeCell ref="BR47:BT48"/>
    <mergeCell ref="BN49:BP50"/>
    <mergeCell ref="BQ49:BQ50"/>
    <mergeCell ref="AG49:AG50"/>
    <mergeCell ref="AH49:AI50"/>
    <mergeCell ref="AJ49:AJ50"/>
    <mergeCell ref="AK49:AL50"/>
    <mergeCell ref="AM49:AN50"/>
    <mergeCell ref="AP49:AR49"/>
    <mergeCell ref="BR49:BT50"/>
    <mergeCell ref="BU49:BV50"/>
    <mergeCell ref="BM49:BM50"/>
    <mergeCell ref="BW49:BY50"/>
    <mergeCell ref="AO50:BH50"/>
    <mergeCell ref="AT49:AV49"/>
    <mergeCell ref="BI49:BI50"/>
    <mergeCell ref="BJ49:BL50"/>
    <mergeCell ref="C49:D50"/>
    <mergeCell ref="M49:Q49"/>
    <mergeCell ref="Z49:AA50"/>
    <mergeCell ref="AD51:AD52"/>
    <mergeCell ref="AE51:AF52"/>
    <mergeCell ref="AG51:AG52"/>
    <mergeCell ref="C51:D52"/>
    <mergeCell ref="M51:Q51"/>
    <mergeCell ref="R51:V51"/>
    <mergeCell ref="AB49:AC50"/>
    <mergeCell ref="AD49:AD50"/>
    <mergeCell ref="AE49:AF50"/>
    <mergeCell ref="M50:Q50"/>
    <mergeCell ref="R50:V50"/>
    <mergeCell ref="E47:F48"/>
    <mergeCell ref="G47:I47"/>
    <mergeCell ref="J47:L48"/>
    <mergeCell ref="G48:I48"/>
    <mergeCell ref="C47:D48"/>
    <mergeCell ref="M47:Q47"/>
    <mergeCell ref="R47:V47"/>
    <mergeCell ref="T15:X15"/>
    <mergeCell ref="N4:AQ6"/>
    <mergeCell ref="Q13:R15"/>
    <mergeCell ref="T13:X13"/>
    <mergeCell ref="Y13:AC13"/>
    <mergeCell ref="T14:X14"/>
    <mergeCell ref="Y14:AC14"/>
    <mergeCell ref="C45:D46"/>
    <mergeCell ref="E43:F44"/>
    <mergeCell ref="G43:I43"/>
    <mergeCell ref="J43:L44"/>
    <mergeCell ref="G44:I44"/>
    <mergeCell ref="G45:I45"/>
    <mergeCell ref="J45:L46"/>
    <mergeCell ref="G46:I46"/>
    <mergeCell ref="E39:F40"/>
    <mergeCell ref="G39:I39"/>
    <mergeCell ref="BR45:BT46"/>
    <mergeCell ref="BQ45:BQ46"/>
    <mergeCell ref="AG45:AG46"/>
    <mergeCell ref="AH45:AI46"/>
    <mergeCell ref="AJ45:AJ46"/>
    <mergeCell ref="AP47:AR47"/>
    <mergeCell ref="AT47:AV47"/>
    <mergeCell ref="W47:Y48"/>
    <mergeCell ref="Z47:AA48"/>
    <mergeCell ref="AB47:AC48"/>
    <mergeCell ref="AD47:AD48"/>
    <mergeCell ref="AE47:AF48"/>
    <mergeCell ref="AG47:AG48"/>
    <mergeCell ref="BI47:BI48"/>
    <mergeCell ref="BJ47:BL48"/>
    <mergeCell ref="BM47:BM48"/>
    <mergeCell ref="BN47:BP48"/>
    <mergeCell ref="AH47:AI48"/>
    <mergeCell ref="AJ47:AJ48"/>
    <mergeCell ref="AK47:AL48"/>
    <mergeCell ref="AM47:AN48"/>
    <mergeCell ref="AV5:CB6"/>
    <mergeCell ref="BU45:BV46"/>
    <mergeCell ref="BW45:BY46"/>
    <mergeCell ref="M46:Q46"/>
    <mergeCell ref="R46:V46"/>
    <mergeCell ref="AO46:BH46"/>
    <mergeCell ref="AT45:AV45"/>
    <mergeCell ref="BI45:BI46"/>
    <mergeCell ref="BJ45:BL46"/>
    <mergeCell ref="BM45:BM46"/>
    <mergeCell ref="BN45:BP46"/>
    <mergeCell ref="M45:Q45"/>
    <mergeCell ref="BI43:BI44"/>
    <mergeCell ref="BJ43:BL44"/>
    <mergeCell ref="BM43:BM44"/>
    <mergeCell ref="AK45:AL46"/>
    <mergeCell ref="AM45:AN46"/>
    <mergeCell ref="AP45:AR45"/>
    <mergeCell ref="R45:V45"/>
    <mergeCell ref="W45:Y46"/>
    <mergeCell ref="Z45:AA46"/>
    <mergeCell ref="AB45:AC46"/>
    <mergeCell ref="AD45:AD46"/>
    <mergeCell ref="AE45:AF46"/>
    <mergeCell ref="BR41:BT42"/>
    <mergeCell ref="BU41:BV42"/>
    <mergeCell ref="BW41:BY42"/>
    <mergeCell ref="M42:Q42"/>
    <mergeCell ref="R42:V42"/>
    <mergeCell ref="AO42:BH42"/>
    <mergeCell ref="AT41:AV41"/>
    <mergeCell ref="W43:Y44"/>
    <mergeCell ref="Z43:AA44"/>
    <mergeCell ref="AB43:AC44"/>
    <mergeCell ref="AD43:AD44"/>
    <mergeCell ref="AE43:AF44"/>
    <mergeCell ref="AG43:AG44"/>
    <mergeCell ref="BN43:BP44"/>
    <mergeCell ref="BQ43:BQ44"/>
    <mergeCell ref="BR43:BT44"/>
    <mergeCell ref="AH43:AI44"/>
    <mergeCell ref="AJ43:AJ44"/>
    <mergeCell ref="AK43:AL44"/>
    <mergeCell ref="AM43:AN44"/>
    <mergeCell ref="AP43:AR43"/>
    <mergeCell ref="AT43:AV43"/>
    <mergeCell ref="BU43:BV44"/>
    <mergeCell ref="BW43:BY44"/>
    <mergeCell ref="BN41:BP42"/>
    <mergeCell ref="BQ41:BQ42"/>
    <mergeCell ref="AG41:AG42"/>
    <mergeCell ref="AH41:AI42"/>
    <mergeCell ref="AJ41:AJ42"/>
    <mergeCell ref="AK41:AL42"/>
    <mergeCell ref="AM41:AN42"/>
    <mergeCell ref="C43:D44"/>
    <mergeCell ref="M43:Q43"/>
    <mergeCell ref="R43:V43"/>
    <mergeCell ref="M44:Q44"/>
    <mergeCell ref="R44:V44"/>
    <mergeCell ref="AO44:BH44"/>
    <mergeCell ref="E41:F42"/>
    <mergeCell ref="G41:I41"/>
    <mergeCell ref="J41:L42"/>
    <mergeCell ref="G42:I42"/>
    <mergeCell ref="C41:D42"/>
    <mergeCell ref="M41:Q41"/>
    <mergeCell ref="BI39:BI40"/>
    <mergeCell ref="BJ39:BL40"/>
    <mergeCell ref="BM39:BM40"/>
    <mergeCell ref="AP41:AR41"/>
    <mergeCell ref="R41:V41"/>
    <mergeCell ref="W41:Y42"/>
    <mergeCell ref="Z41:AA42"/>
    <mergeCell ref="AB41:AC42"/>
    <mergeCell ref="AD41:AD42"/>
    <mergeCell ref="AE41:AF42"/>
    <mergeCell ref="BI41:BI42"/>
    <mergeCell ref="BJ41:BL42"/>
    <mergeCell ref="BM41:BM42"/>
    <mergeCell ref="BU39:BV40"/>
    <mergeCell ref="BW39:BY40"/>
    <mergeCell ref="BN37:BP38"/>
    <mergeCell ref="BQ37:BQ38"/>
    <mergeCell ref="AG37:AG38"/>
    <mergeCell ref="AH37:AI38"/>
    <mergeCell ref="AJ37:AJ38"/>
    <mergeCell ref="AK37:AL38"/>
    <mergeCell ref="AM37:AN38"/>
    <mergeCell ref="BR37:BT38"/>
    <mergeCell ref="BU37:BV38"/>
    <mergeCell ref="BW37:BY38"/>
    <mergeCell ref="AO38:BH38"/>
    <mergeCell ref="AT37:AV37"/>
    <mergeCell ref="AG39:AG40"/>
    <mergeCell ref="BN39:BP40"/>
    <mergeCell ref="BQ39:BQ40"/>
    <mergeCell ref="BR39:BT40"/>
    <mergeCell ref="AH39:AI40"/>
    <mergeCell ref="AJ39:AJ40"/>
    <mergeCell ref="AK39:AL40"/>
    <mergeCell ref="AM39:AN40"/>
    <mergeCell ref="AP39:AR39"/>
    <mergeCell ref="AT39:AV39"/>
    <mergeCell ref="BM37:BM38"/>
    <mergeCell ref="AP35:AR35"/>
    <mergeCell ref="AT35:AV35"/>
    <mergeCell ref="C39:D40"/>
    <mergeCell ref="M39:Q39"/>
    <mergeCell ref="R39:V39"/>
    <mergeCell ref="M40:Q40"/>
    <mergeCell ref="R40:V40"/>
    <mergeCell ref="AO40:BH40"/>
    <mergeCell ref="E37:F38"/>
    <mergeCell ref="G37:I37"/>
    <mergeCell ref="J37:L38"/>
    <mergeCell ref="G38:I38"/>
    <mergeCell ref="C37:D38"/>
    <mergeCell ref="M37:Q37"/>
    <mergeCell ref="J39:L40"/>
    <mergeCell ref="G40:I40"/>
    <mergeCell ref="M38:Q38"/>
    <mergeCell ref="R38:V38"/>
    <mergeCell ref="W39:Y40"/>
    <mergeCell ref="Z39:AA40"/>
    <mergeCell ref="AB39:AC40"/>
    <mergeCell ref="AD39:AD40"/>
    <mergeCell ref="AE39:AF40"/>
    <mergeCell ref="AP37:AR37"/>
    <mergeCell ref="R37:V37"/>
    <mergeCell ref="W37:Y38"/>
    <mergeCell ref="Z37:AA38"/>
    <mergeCell ref="AB37:AC38"/>
    <mergeCell ref="AD37:AD38"/>
    <mergeCell ref="AE37:AF38"/>
    <mergeCell ref="BI37:BI38"/>
    <mergeCell ref="BJ37:BL38"/>
    <mergeCell ref="C31:D32"/>
    <mergeCell ref="M31:Q31"/>
    <mergeCell ref="R31:V31"/>
    <mergeCell ref="BU35:BV36"/>
    <mergeCell ref="BW35:BY36"/>
    <mergeCell ref="BN33:BP34"/>
    <mergeCell ref="BQ33:BQ34"/>
    <mergeCell ref="AG33:AG34"/>
    <mergeCell ref="AH33:AI34"/>
    <mergeCell ref="AJ33:AJ34"/>
    <mergeCell ref="AK33:AL34"/>
    <mergeCell ref="AM33:AN34"/>
    <mergeCell ref="BR33:BT34"/>
    <mergeCell ref="BU33:BV34"/>
    <mergeCell ref="BW33:BY34"/>
    <mergeCell ref="AO34:BH34"/>
    <mergeCell ref="AT33:AV33"/>
    <mergeCell ref="BM33:BM34"/>
    <mergeCell ref="BJ33:BL34"/>
    <mergeCell ref="AG35:AG36"/>
    <mergeCell ref="BN35:BP36"/>
    <mergeCell ref="BQ35:BQ36"/>
    <mergeCell ref="BR35:BT36"/>
    <mergeCell ref="AH35:AI36"/>
    <mergeCell ref="C35:D36"/>
    <mergeCell ref="M35:Q35"/>
    <mergeCell ref="R35:V35"/>
    <mergeCell ref="M36:Q36"/>
    <mergeCell ref="R36:V36"/>
    <mergeCell ref="AO36:BH36"/>
    <mergeCell ref="C33:D34"/>
    <mergeCell ref="M33:Q33"/>
    <mergeCell ref="AE35:AF36"/>
    <mergeCell ref="AD35:AD36"/>
    <mergeCell ref="AP33:AR33"/>
    <mergeCell ref="R33:V33"/>
    <mergeCell ref="W33:Y34"/>
    <mergeCell ref="Z33:AA34"/>
    <mergeCell ref="AB33:AC34"/>
    <mergeCell ref="AD33:AD34"/>
    <mergeCell ref="AE33:AF34"/>
    <mergeCell ref="AJ35:AJ36"/>
    <mergeCell ref="AK35:AL36"/>
    <mergeCell ref="AM35:AN36"/>
    <mergeCell ref="BW31:BY32"/>
    <mergeCell ref="M32:Q32"/>
    <mergeCell ref="BI33:BI34"/>
    <mergeCell ref="BI35:BI36"/>
    <mergeCell ref="E35:F36"/>
    <mergeCell ref="G35:I35"/>
    <mergeCell ref="J35:L36"/>
    <mergeCell ref="G36:I36"/>
    <mergeCell ref="M34:Q34"/>
    <mergeCell ref="R34:V34"/>
    <mergeCell ref="W35:Y36"/>
    <mergeCell ref="Z35:AA36"/>
    <mergeCell ref="AB35:AC36"/>
    <mergeCell ref="AK31:AL32"/>
    <mergeCell ref="AM31:AN32"/>
    <mergeCell ref="AP31:AR31"/>
    <mergeCell ref="AT31:AV31"/>
    <mergeCell ref="BJ35:BL36"/>
    <mergeCell ref="BM35:BM36"/>
    <mergeCell ref="BJ31:BL32"/>
    <mergeCell ref="BM31:BM32"/>
    <mergeCell ref="BN31:BP32"/>
    <mergeCell ref="BQ31:BQ32"/>
    <mergeCell ref="BR31:BT32"/>
    <mergeCell ref="AH31:AI32"/>
    <mergeCell ref="BI31:BI32"/>
    <mergeCell ref="AJ31:AJ32"/>
    <mergeCell ref="BU31:BV32"/>
    <mergeCell ref="M30:Q30"/>
    <mergeCell ref="R30:V30"/>
    <mergeCell ref="AO30:BH30"/>
    <mergeCell ref="AT29:AV29"/>
    <mergeCell ref="W31:Y32"/>
    <mergeCell ref="Z31:AA32"/>
    <mergeCell ref="AB31:AC32"/>
    <mergeCell ref="AD31:AD32"/>
    <mergeCell ref="AE31:AF32"/>
    <mergeCell ref="AG31:AG32"/>
    <mergeCell ref="R32:V32"/>
    <mergeCell ref="AO32:BH32"/>
    <mergeCell ref="AJ29:AJ30"/>
    <mergeCell ref="BU27:BV28"/>
    <mergeCell ref="BW27:BY28"/>
    <mergeCell ref="M28:Q28"/>
    <mergeCell ref="R28:V28"/>
    <mergeCell ref="AO28:BH28"/>
    <mergeCell ref="BN29:BP30"/>
    <mergeCell ref="BQ29:BQ30"/>
    <mergeCell ref="BN27:BP28"/>
    <mergeCell ref="BQ27:BQ28"/>
    <mergeCell ref="BR27:BT28"/>
    <mergeCell ref="AM27:AN28"/>
    <mergeCell ref="AP27:AR27"/>
    <mergeCell ref="AT27:AV27"/>
    <mergeCell ref="AD27:AD28"/>
    <mergeCell ref="AE27:AF28"/>
    <mergeCell ref="AG27:AG28"/>
    <mergeCell ref="AH27:AI28"/>
    <mergeCell ref="AJ27:AJ28"/>
    <mergeCell ref="AK27:AL28"/>
    <mergeCell ref="AK29:AL30"/>
    <mergeCell ref="AM29:AN30"/>
    <mergeCell ref="BR29:BT30"/>
    <mergeCell ref="BU29:BV30"/>
    <mergeCell ref="BW29:BY30"/>
    <mergeCell ref="C29:D30"/>
    <mergeCell ref="M29:Q29"/>
    <mergeCell ref="BI27:BI28"/>
    <mergeCell ref="BJ27:BL28"/>
    <mergeCell ref="BM27:BM28"/>
    <mergeCell ref="AP29:AR29"/>
    <mergeCell ref="R29:V29"/>
    <mergeCell ref="W29:Y30"/>
    <mergeCell ref="Z29:AA30"/>
    <mergeCell ref="AB29:AC30"/>
    <mergeCell ref="AD29:AD30"/>
    <mergeCell ref="AE29:AF30"/>
    <mergeCell ref="BI29:BI30"/>
    <mergeCell ref="BJ29:BL30"/>
    <mergeCell ref="BM29:BM30"/>
    <mergeCell ref="AG29:AG30"/>
    <mergeCell ref="AH29:AI30"/>
    <mergeCell ref="AB27:AC28"/>
    <mergeCell ref="C27:D28"/>
    <mergeCell ref="M27:Q27"/>
    <mergeCell ref="R27:V27"/>
    <mergeCell ref="E27:F28"/>
    <mergeCell ref="G27:I27"/>
    <mergeCell ref="J27:L28"/>
    <mergeCell ref="G28:I28"/>
    <mergeCell ref="W27:Y28"/>
    <mergeCell ref="Z27:AA28"/>
    <mergeCell ref="BR25:BT26"/>
    <mergeCell ref="BU25:BV26"/>
    <mergeCell ref="BW25:BY26"/>
    <mergeCell ref="M26:Q26"/>
    <mergeCell ref="R26:V26"/>
    <mergeCell ref="AO26:BH26"/>
    <mergeCell ref="AT25:AV25"/>
    <mergeCell ref="BI25:BI26"/>
    <mergeCell ref="BJ25:BL26"/>
    <mergeCell ref="BM25:BM26"/>
    <mergeCell ref="AB25:AC26"/>
    <mergeCell ref="AD25:AD26"/>
    <mergeCell ref="AE25:AF26"/>
    <mergeCell ref="BN25:BP26"/>
    <mergeCell ref="BQ25:BQ26"/>
    <mergeCell ref="AG25:AG26"/>
    <mergeCell ref="AH25:AI26"/>
    <mergeCell ref="AJ25:AJ26"/>
    <mergeCell ref="AK25:AL26"/>
    <mergeCell ref="AM25:AN26"/>
    <mergeCell ref="AP25:AR25"/>
    <mergeCell ref="C25:D26"/>
    <mergeCell ref="M25:Q25"/>
    <mergeCell ref="R25:V25"/>
    <mergeCell ref="E25:F26"/>
    <mergeCell ref="G25:I25"/>
    <mergeCell ref="J25:L26"/>
    <mergeCell ref="G26:I26"/>
    <mergeCell ref="W25:Y26"/>
    <mergeCell ref="Z25:AA26"/>
    <mergeCell ref="BU23:BV24"/>
    <mergeCell ref="BW23:BY24"/>
    <mergeCell ref="M24:Q24"/>
    <mergeCell ref="R24:V24"/>
    <mergeCell ref="AO24:BH24"/>
    <mergeCell ref="AT23:AV23"/>
    <mergeCell ref="BI23:BI24"/>
    <mergeCell ref="BJ23:BL24"/>
    <mergeCell ref="BM23:BM24"/>
    <mergeCell ref="BN23:BP24"/>
    <mergeCell ref="BQ23:BQ24"/>
    <mergeCell ref="AG23:AG24"/>
    <mergeCell ref="AH23:AI24"/>
    <mergeCell ref="AJ23:AJ24"/>
    <mergeCell ref="AK23:AL24"/>
    <mergeCell ref="AM23:AN24"/>
    <mergeCell ref="AP23:AR23"/>
    <mergeCell ref="BR23:BT24"/>
    <mergeCell ref="C21:D22"/>
    <mergeCell ref="M21:Q21"/>
    <mergeCell ref="R21:V21"/>
    <mergeCell ref="W21:Y22"/>
    <mergeCell ref="Z21:AJ22"/>
    <mergeCell ref="C23:D24"/>
    <mergeCell ref="M23:Q23"/>
    <mergeCell ref="R23:V23"/>
    <mergeCell ref="AM21:BH22"/>
    <mergeCell ref="AK21:AL22"/>
    <mergeCell ref="W23:Y24"/>
    <mergeCell ref="Z23:AA24"/>
    <mergeCell ref="AB23:AC24"/>
    <mergeCell ref="AD23:AD24"/>
    <mergeCell ref="AE23:AF24"/>
    <mergeCell ref="E21:F22"/>
    <mergeCell ref="G21:I22"/>
    <mergeCell ref="J21:L22"/>
    <mergeCell ref="E23:F24"/>
    <mergeCell ref="G23:I23"/>
    <mergeCell ref="J23:L24"/>
    <mergeCell ref="G24:I24"/>
    <mergeCell ref="T20:V20"/>
    <mergeCell ref="W20:AG20"/>
    <mergeCell ref="AI20:AN20"/>
    <mergeCell ref="BM20:BN20"/>
    <mergeCell ref="BO20:BQ20"/>
    <mergeCell ref="BW21:BY22"/>
    <mergeCell ref="M22:Q22"/>
    <mergeCell ref="R22:V22"/>
    <mergeCell ref="BS20:BU20"/>
    <mergeCell ref="BW20:BY20"/>
    <mergeCell ref="BI21:BT22"/>
    <mergeCell ref="BU21:BV22"/>
    <mergeCell ref="BY13:BY14"/>
    <mergeCell ref="BW18:BY19"/>
    <mergeCell ref="BM17:BN17"/>
    <mergeCell ref="AP16:AP20"/>
    <mergeCell ref="AQ16:AR17"/>
    <mergeCell ref="C16:F20"/>
    <mergeCell ref="G16:G20"/>
    <mergeCell ref="H16:R20"/>
    <mergeCell ref="S16:S20"/>
    <mergeCell ref="U16:W16"/>
    <mergeCell ref="Y16:AB16"/>
    <mergeCell ref="T17:AO19"/>
    <mergeCell ref="AS16:AU17"/>
    <mergeCell ref="AV16:AV17"/>
    <mergeCell ref="AW16:AY17"/>
    <mergeCell ref="AZ16:AZ17"/>
    <mergeCell ref="BA16:BC17"/>
    <mergeCell ref="BD16:BD20"/>
    <mergeCell ref="BE16:BF16"/>
    <mergeCell ref="BO17:BQ17"/>
    <mergeCell ref="BS17:BU17"/>
    <mergeCell ref="BW17:BY17"/>
    <mergeCell ref="AQ18:AR20"/>
    <mergeCell ref="AS18:AU20"/>
    <mergeCell ref="BN15:BX15"/>
    <mergeCell ref="AD13:AH13"/>
    <mergeCell ref="BL13:BM14"/>
    <mergeCell ref="AO13:BK14"/>
    <mergeCell ref="AD14:AH14"/>
    <mergeCell ref="BN13:BN14"/>
    <mergeCell ref="BE17:BL20"/>
    <mergeCell ref="BO13:BX14"/>
    <mergeCell ref="BO12:BX12"/>
    <mergeCell ref="AI12:AN12"/>
    <mergeCell ref="AO12:BK12"/>
    <mergeCell ref="AV18:AV20"/>
    <mergeCell ref="AW18:AY20"/>
    <mergeCell ref="AZ18:AZ20"/>
    <mergeCell ref="BA18:BC20"/>
    <mergeCell ref="BM18:BN19"/>
    <mergeCell ref="BO18:BQ19"/>
    <mergeCell ref="BR18:BR19"/>
    <mergeCell ref="BS18:BU19"/>
    <mergeCell ref="BV18:BV19"/>
    <mergeCell ref="C13:D15"/>
    <mergeCell ref="E13:F15"/>
    <mergeCell ref="AA11:AE11"/>
    <mergeCell ref="AG11:AS11"/>
    <mergeCell ref="G13:H15"/>
    <mergeCell ref="I13:J15"/>
    <mergeCell ref="K13:L15"/>
    <mergeCell ref="M13:N15"/>
    <mergeCell ref="AI13:AN15"/>
    <mergeCell ref="O13:P15"/>
    <mergeCell ref="AO15:AQ15"/>
    <mergeCell ref="AR15:BL15"/>
    <mergeCell ref="C8:R8"/>
    <mergeCell ref="U8:W9"/>
    <mergeCell ref="X8:X9"/>
    <mergeCell ref="Y8:AA9"/>
    <mergeCell ref="AB8:AB9"/>
    <mergeCell ref="C12:F12"/>
    <mergeCell ref="G12:J12"/>
    <mergeCell ref="K12:R12"/>
    <mergeCell ref="S12:AH12"/>
    <mergeCell ref="AC8:AE9"/>
    <mergeCell ref="BS11:BT11"/>
    <mergeCell ref="BJ8:BM9"/>
    <mergeCell ref="AH8:BF9"/>
    <mergeCell ref="BU8:BX8"/>
    <mergeCell ref="T11:Y11"/>
    <mergeCell ref="BV11:BW11"/>
    <mergeCell ref="AU11:BH11"/>
    <mergeCell ref="BJ11:BO11"/>
    <mergeCell ref="BP11:BQ11"/>
  </mergeCells>
  <phoneticPr fontId="19"/>
  <printOptions horizontalCentered="1" verticalCentered="1"/>
  <pageMargins left="0" right="0" top="0" bottom="0" header="0.31496062992125984" footer="0.31496062992125984"/>
  <pageSetup paperSize="9" scale="75" orientation="landscape" cellComments="asDisplayed" verticalDpi="4294967293" r:id="rId1"/>
  <colBreaks count="1" manualBreakCount="1">
    <brk id="82" max="1048575" man="1"/>
  </colBreaks>
  <ignoredErrors>
    <ignoredError sqref="G23:BV24 G26:BV26 G25:I25 K25:BV25 G28:BV28 G27:I27 K27:BV27 G30:BV30 G29:I29 K29:AB29 G32:BV52 G31:I31 K31:BV31 AC29:BV29 E23:F32 Y8 BP11:BW11 C16:BY20 C13:J15 AI13:BY15 R13 P13 L13:N13 K14:R15 K13 O13 Q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①日本卓球協会事務局</vt:lpstr>
      <vt:lpstr>②各加盟団体（記入不可）</vt:lpstr>
      <vt:lpstr>③登録団体（チーム）（記入不可）</vt:lpstr>
      <vt:lpstr>見本</vt:lpstr>
      <vt:lpstr>①日本卓球協会事務局!Print_Area</vt:lpstr>
      <vt:lpstr>'②各加盟団体（記入不可）'!Print_Area</vt:lpstr>
      <vt:lpstr>'③登録団体（チーム）（記入不可）'!Print_Area</vt:lpstr>
      <vt:lpstr>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LC-E6600/MX</dc:creator>
  <cp:lastModifiedBy>owner</cp:lastModifiedBy>
  <cp:lastPrinted>2020-03-12T10:17:58Z</cp:lastPrinted>
  <dcterms:created xsi:type="dcterms:W3CDTF">2008-03-05T08:08:52Z</dcterms:created>
  <dcterms:modified xsi:type="dcterms:W3CDTF">2021-03-20T21:23:38Z</dcterms:modified>
</cp:coreProperties>
</file>